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is_\Documents\SGC - ITP\Documentación - Versión 2025\Planeación\ITPAC-PL-PO-005 PROCEDIMIENTO PARA LA INTEGRACIÓN DE LA ELABORACIÓN DE ANTEPROYECTO DE INVERSIÓN\"/>
    </mc:Choice>
  </mc:AlternateContent>
  <xr:revisionPtr revIDLastSave="0" documentId="13_ncr:1_{2DDA6358-4BD5-4CD5-BEE9-0A0366D3836C}" xr6:coauthVersionLast="47" xr6:coauthVersionMax="47" xr10:uidLastSave="{00000000-0000-0000-0000-000000000000}"/>
  <bookViews>
    <workbookView xWindow="-103" yWindow="-103" windowWidth="22149" windowHeight="13200" tabRatio="892" xr2:uid="{00000000-000D-0000-FFFF-FFFF00000000}"/>
  </bookViews>
  <sheets>
    <sheet name="Solicitudes API" sheetId="15" r:id="rId1"/>
    <sheet name="Justificación" sheetId="11" r:id="rId2"/>
    <sheet name="Plano de Local Solicitado" sheetId="21" r:id="rId3"/>
    <sheet name="Indice de Utilización " sheetId="8" r:id="rId4"/>
    <sheet name="Dotación Mob. y Eq." sheetId="16" r:id="rId5"/>
    <sheet name="Croquis Localización" sheetId="20" r:id="rId6"/>
  </sheets>
  <definedNames>
    <definedName name="_ORG98511" localSheetId="0">#REF!</definedName>
    <definedName name="_ORG98511">#REF!</definedName>
    <definedName name="_UR500" localSheetId="0">#REF!</definedName>
    <definedName name="_UR500">#REF!</definedName>
    <definedName name="_UR511" localSheetId="0">#REF!</definedName>
    <definedName name="_UR511">#REF!</definedName>
    <definedName name="_UR511591" localSheetId="0">#REF!</definedName>
    <definedName name="_UR511591">#REF!</definedName>
    <definedName name="_xlnm.Print_Area" localSheetId="5">'Croquis Localización'!$A$1:$J$63</definedName>
    <definedName name="_xlnm.Print_Area" localSheetId="4">'Dotación Mob. y Eq.'!$A$1:$J$72</definedName>
    <definedName name="_xlnm.Print_Area" localSheetId="3">'Indice de Utilización '!$B$1:$I$54</definedName>
    <definedName name="_xlnm.Print_Area" localSheetId="1">Justificación!$B$1:$K$60</definedName>
    <definedName name="_xlnm.Print_Area" localSheetId="2">'Plano de Local Solicitado'!$A$1:$J$48</definedName>
    <definedName name="_xlnm.Print_Area" localSheetId="0">'Solicitudes API'!$B$1:$N$55</definedName>
    <definedName name="COMPUR500" localSheetId="0">#REF!</definedName>
    <definedName name="COMPUR500">#REF!</definedName>
    <definedName name="COMPUR511O" localSheetId="0">#REF!</definedName>
    <definedName name="COMPUR511O">#REF!</definedName>
    <definedName name="COMPUR514" localSheetId="0">#REF!</definedName>
    <definedName name="COMPUR514">#REF!</definedName>
    <definedName name="COMPUR591" localSheetId="0">#REF!</definedName>
    <definedName name="COMPUR591">#REF!</definedName>
    <definedName name="COMPUR592" localSheetId="0">#REF!</definedName>
    <definedName name="COMPUR592">#REF!</definedName>
    <definedName name="COMPURA2M" localSheetId="0">#REF!</definedName>
    <definedName name="COMPURA2M">#REF!</definedName>
    <definedName name="COMPURA3Q" localSheetId="0">#REF!</definedName>
    <definedName name="COMPURA3Q">#REF!</definedName>
    <definedName name="COMPURA6T" localSheetId="0">#REF!</definedName>
    <definedName name="COMPURA6T">#REF!</definedName>
    <definedName name="COMPURCEF" localSheetId="0">#REF!</definedName>
    <definedName name="COMPURCEF">#REF!</definedName>
    <definedName name="COMPURI010" localSheetId="0">#REF!</definedName>
    <definedName name="COMPURI010">#REF!</definedName>
    <definedName name="COMPURSCM" localSheetId="0">#REF!</definedName>
    <definedName name="COMPURSCM">#REF!</definedName>
    <definedName name="COMPURUOM" localSheetId="0">#REF!</definedName>
    <definedName name="COMPURUOM">#REF!</definedName>
    <definedName name="COMPURUPE" localSheetId="0">#REF!</definedName>
    <definedName name="COMPURUPE">#REF!</definedName>
    <definedName name="COMUR511C" localSheetId="0">#REF!</definedName>
    <definedName name="COMUR511C">#REF!</definedName>
    <definedName name="CTRAL98511" localSheetId="0">#REF!</definedName>
    <definedName name="CTRAL98511">#REF!</definedName>
    <definedName name="GRAL_PROG_INV_1999" localSheetId="0">#REF!</definedName>
    <definedName name="GRAL_PROG_INV_1999">#REF!</definedName>
    <definedName name="IRR98UR500" localSheetId="0">#REF!</definedName>
    <definedName name="IRR98UR500">#REF!</definedName>
    <definedName name="IRR98UR511" localSheetId="0">#REF!</definedName>
    <definedName name="IRR98UR511">#REF!</definedName>
    <definedName name="IRR98UR514" localSheetId="0">#REF!</definedName>
    <definedName name="IRR98UR514">#REF!</definedName>
    <definedName name="IRR98URA2M" localSheetId="0">#REF!</definedName>
    <definedName name="IRR98URA2M">#REF!</definedName>
    <definedName name="IRR98URA3Q" localSheetId="0">#REF!</definedName>
    <definedName name="IRR98URA3Q">#REF!</definedName>
    <definedName name="OLE_LINK1" localSheetId="3">'Indice de Utilización '!#REF!</definedName>
    <definedName name="OLE_LINK2" localSheetId="0">'Solicitudes API'!#REF!</definedName>
    <definedName name="PROG_INV_1999" localSheetId="0">#REF!</definedName>
    <definedName name="PROG_INV_1999">#REF!</definedName>
    <definedName name="Prueba">#REF!</definedName>
    <definedName name="_xlnm.Print_Titles" localSheetId="4">'Dotación Mob. y Eq.'!$9:$19</definedName>
    <definedName name="_xlnm.Print_Titles" localSheetId="0">'Solicitudes API'!$13:$19</definedName>
    <definedName name="UR500MOB" localSheetId="0">#REF!</definedName>
    <definedName name="UR500MOB">#REF!</definedName>
    <definedName name="UR511592R" localSheetId="0">#REF!</definedName>
    <definedName name="UR511592R">#REF!</definedName>
    <definedName name="UR511A6T" localSheetId="0">#REF!</definedName>
    <definedName name="UR511A6T">#REF!</definedName>
    <definedName name="UR511CEF" localSheetId="0">#REF!</definedName>
    <definedName name="UR511CEF">#REF!</definedName>
    <definedName name="UR511I010" localSheetId="0">#REF!</definedName>
    <definedName name="UR511I010">#REF!</definedName>
    <definedName name="UR511SCM" localSheetId="0">#REF!</definedName>
    <definedName name="UR511SCM">#REF!</definedName>
    <definedName name="UR511UOM" localSheetId="0">#REF!</definedName>
    <definedName name="UR511UOM">#REF!</definedName>
    <definedName name="UR511UPES" localSheetId="0">#REF!</definedName>
    <definedName name="UR511UP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6" l="1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H72" i="16" l="1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21" i="16"/>
  <c r="J20" i="16"/>
  <c r="J72" i="16" l="1"/>
  <c r="F17" i="16" s="1"/>
  <c r="M42" i="15"/>
  <c r="M43" i="15"/>
  <c r="M26" i="15" l="1"/>
  <c r="M25" i="15"/>
  <c r="M24" i="15"/>
  <c r="M23" i="15"/>
  <c r="M22" i="15"/>
  <c r="M21" i="15"/>
  <c r="M20" i="15"/>
  <c r="M32" i="15" l="1"/>
  <c r="M33" i="15"/>
  <c r="M34" i="15"/>
  <c r="M35" i="15"/>
  <c r="M36" i="15"/>
  <c r="M37" i="15"/>
  <c r="M38" i="15"/>
  <c r="M39" i="15"/>
  <c r="M40" i="15"/>
  <c r="M41" i="15"/>
  <c r="M31" i="15" l="1"/>
  <c r="L46" i="15" l="1"/>
  <c r="K46" i="15"/>
  <c r="J46" i="15"/>
  <c r="M44" i="15"/>
  <c r="M30" i="15"/>
  <c r="M29" i="15"/>
  <c r="M28" i="15"/>
  <c r="M27" i="15"/>
  <c r="M46" i="15" l="1"/>
</calcChain>
</file>

<file path=xl/sharedStrings.xml><?xml version="1.0" encoding="utf-8"?>
<sst xmlns="http://schemas.openxmlformats.org/spreadsheetml/2006/main" count="106" uniqueCount="73">
  <si>
    <t xml:space="preserve">A C T U A L </t>
  </si>
  <si>
    <t>E X I S T E N T E</t>
  </si>
  <si>
    <t>PRIORIDAD</t>
  </si>
  <si>
    <t>SOLICITADA</t>
  </si>
  <si>
    <t>AULAS</t>
  </si>
  <si>
    <t>LABORATORIOS</t>
  </si>
  <si>
    <t>TALLERES</t>
  </si>
  <si>
    <t>SELLO DEL PLANTEL</t>
  </si>
  <si>
    <t>LOCAL</t>
  </si>
  <si>
    <t>CANTIDAD</t>
  </si>
  <si>
    <t>JUSTIFICACIÓN DE LAS TRES PRIMERAS SOLICITUDES DE INFRAESTRUCTURA</t>
  </si>
  <si>
    <t>Autorizó:</t>
  </si>
  <si>
    <t>TOTALES</t>
  </si>
  <si>
    <t>D  E  S  C  R  I  P  C  I  Ó  N</t>
  </si>
  <si>
    <t>MATRÍCULA</t>
  </si>
  <si>
    <t>Correo electrónico:</t>
  </si>
  <si>
    <t xml:space="preserve">PRÓXIMA ESTIMADA </t>
  </si>
  <si>
    <t>Elaboró:</t>
  </si>
  <si>
    <t>E  L  E  M  E  N  T  O  S    D E   I N F R A E S T R U C T U R A    S O L I C I T A D OS</t>
  </si>
  <si>
    <t>DIRECTOR</t>
  </si>
  <si>
    <t>ANEXOS</t>
  </si>
  <si>
    <t>CONSTRUCCIÓN         $</t>
  </si>
  <si>
    <t>EQUIPAMIENTO           $</t>
  </si>
  <si>
    <t>ADAPTACIÓN /ADECUACIÓN      $</t>
  </si>
  <si>
    <t>SUBTOTAL               $</t>
  </si>
  <si>
    <t>Anteproyecto de Inversión</t>
  </si>
  <si>
    <t>ÍNDICE     DE             UTILIZACIÓN</t>
  </si>
  <si>
    <t xml:space="preserve"> ÍNDICE DE UTILIZACIÓN DE ESPACIOS ACADÉMICOS</t>
  </si>
  <si>
    <t>JEFE DEL DEPTO. DE PLANEACIÓN</t>
  </si>
  <si>
    <t xml:space="preserve">LOCAL: </t>
  </si>
  <si>
    <t xml:space="preserve">ELABORÓ:  </t>
  </si>
  <si>
    <t>TOTAL DE ARTÍCULOS:</t>
  </si>
  <si>
    <t>FECHA :</t>
  </si>
  <si>
    <t>COSTO APROXIMADO :</t>
  </si>
  <si>
    <t>AUTORIZÓ :</t>
  </si>
  <si>
    <t>CLAVE</t>
  </si>
  <si>
    <t>UNIDAD</t>
  </si>
  <si>
    <t>PRECIO UNITARIO</t>
  </si>
  <si>
    <t>DESCRIPCIÓN</t>
  </si>
  <si>
    <t>Dotación de Mobiliario y Equipo</t>
  </si>
  <si>
    <t xml:space="preserve">PRECIO TOTAL </t>
  </si>
  <si>
    <t>NÚMERO DE ARTÍCULOS DIFERENTES:</t>
  </si>
  <si>
    <t>Si en las tres primeras prioridades se solicita construcción de algún local, es necesario adjuntar los planos correspondientes</t>
  </si>
  <si>
    <t>Este es para indicar el lugar en donde va el plano del local solicitado</t>
  </si>
  <si>
    <t>HORAS  TOTALES  DISPONIBLES  POR  SEMANA</t>
  </si>
  <si>
    <t xml:space="preserve"> HORAS TOTALES  PROGRAMADAS  POR SEMANA</t>
  </si>
  <si>
    <t xml:space="preserve">       INSTITUTO TECNOLÓGICO DE </t>
  </si>
  <si>
    <t xml:space="preserve">INSTITUTO TECNOLÓGICO DE </t>
  </si>
  <si>
    <t xml:space="preserve">TEL.:  </t>
  </si>
  <si>
    <t xml:space="preserve">EXT:  </t>
  </si>
  <si>
    <t xml:space="preserve">Nombre del plantel:    INSTITUTO TECNOLÓGICO DE </t>
  </si>
  <si>
    <t>Secretaría de Paneación, Evaluación y Desarrollo Institucional</t>
  </si>
  <si>
    <t>Dirección de Programación, Presupuestación e Infraestructura Física</t>
  </si>
  <si>
    <t xml:space="preserve">Dirección de Programación, Presupuestación e Infraestructura Física </t>
  </si>
  <si>
    <t>Código: ITPAC-PL-PO-005-01</t>
  </si>
  <si>
    <t>HORAS TOTALES DISPONIBLES POR SEMANA</t>
  </si>
  <si>
    <t>Año -</t>
  </si>
  <si>
    <t>Instituto Tecnológico de Pachuca</t>
  </si>
  <si>
    <r>
      <t xml:space="preserve">ISO 9001:2015 </t>
    </r>
    <r>
      <rPr>
        <sz val="10"/>
        <color theme="1"/>
        <rFont val="Calibri"/>
        <family val="2"/>
      </rPr>
      <t xml:space="preserve">– </t>
    </r>
    <r>
      <rPr>
        <sz val="10"/>
        <color rgb="FF00B050"/>
        <rFont val="Calibri"/>
        <family val="2"/>
      </rPr>
      <t>ISO 14001:2015</t>
    </r>
    <r>
      <rPr>
        <sz val="10"/>
        <color theme="1"/>
        <rFont val="Calibri"/>
        <family val="2"/>
      </rPr>
      <t xml:space="preserve"> – </t>
    </r>
    <r>
      <rPr>
        <sz val="10"/>
        <color rgb="FFC00000"/>
        <rFont val="Calibri"/>
        <family val="2"/>
      </rPr>
      <t xml:space="preserve">ISO 45001:2018 </t>
    </r>
    <r>
      <rPr>
        <sz val="10"/>
        <color theme="1"/>
        <rFont val="Calibri"/>
        <family val="2"/>
      </rPr>
      <t xml:space="preserve">– </t>
    </r>
    <r>
      <rPr>
        <sz val="10"/>
        <color rgb="FFFFC000"/>
        <rFont val="Calibri"/>
        <family val="2"/>
      </rPr>
      <t>ISO 50001:2018</t>
    </r>
  </si>
  <si>
    <r>
      <t xml:space="preserve">Código: </t>
    </r>
    <r>
      <rPr>
        <b/>
        <sz val="9"/>
        <color theme="1"/>
        <rFont val="Calibri"/>
        <family val="2"/>
      </rPr>
      <t>ITPAC-PL-PO-005-01</t>
    </r>
  </si>
  <si>
    <t>Versión: 1</t>
  </si>
  <si>
    <t xml:space="preserve"> Formato para la Integración de Anteproyecto de Inversión</t>
  </si>
  <si>
    <r>
      <t xml:space="preserve">Versión: </t>
    </r>
    <r>
      <rPr>
        <b/>
        <sz val="9"/>
        <color theme="1"/>
        <rFont val="Calibri"/>
        <family val="2"/>
      </rPr>
      <t>1</t>
    </r>
  </si>
  <si>
    <r>
      <rPr>
        <b/>
        <sz val="9"/>
        <color theme="1"/>
        <rFont val="Calibri"/>
        <family val="2"/>
        <scheme val="minor"/>
      </rPr>
      <t>Requisito:</t>
    </r>
    <r>
      <rPr>
        <sz val="9"/>
        <rFont val="Calibri"/>
        <family val="2"/>
        <scheme val="minor"/>
      </rPr>
      <t xml:space="preserve"> </t>
    </r>
    <r>
      <rPr>
        <b/>
        <sz val="9"/>
        <color rgb="FF00B0F0"/>
        <rFont val="Calibri"/>
        <family val="2"/>
        <scheme val="minor"/>
      </rPr>
      <t xml:space="preserve">7.1, 7.1.1, </t>
    </r>
    <r>
      <rPr>
        <b/>
        <sz val="9"/>
        <color rgb="FF00B050"/>
        <rFont val="Calibri"/>
        <family val="2"/>
        <scheme val="minor"/>
      </rPr>
      <t xml:space="preserve">7.1, </t>
    </r>
    <r>
      <rPr>
        <b/>
        <sz val="9"/>
        <color rgb="FFC00000"/>
        <rFont val="Calibri"/>
        <family val="2"/>
        <scheme val="minor"/>
      </rPr>
      <t xml:space="preserve">7.1, </t>
    </r>
    <r>
      <rPr>
        <b/>
        <sz val="9"/>
        <color rgb="FFFFC000"/>
        <rFont val="Calibri"/>
        <family val="2"/>
        <scheme val="minor"/>
      </rPr>
      <t>7.1</t>
    </r>
  </si>
  <si>
    <r>
      <rPr>
        <b/>
        <sz val="9"/>
        <color theme="1"/>
        <rFont val="Calibri"/>
        <family val="2"/>
        <scheme val="minor"/>
      </rPr>
      <t>Requisito:</t>
    </r>
    <r>
      <rPr>
        <sz val="9"/>
        <color rgb="FF0070C0"/>
        <rFont val="Calibri"/>
        <family val="2"/>
        <scheme val="minor"/>
      </rPr>
      <t xml:space="preserve"> </t>
    </r>
    <r>
      <rPr>
        <b/>
        <sz val="9"/>
        <color rgb="FF0070C0"/>
        <rFont val="Calibri"/>
        <family val="2"/>
        <scheme val="minor"/>
      </rPr>
      <t xml:space="preserve">7.1, 7.1.1, </t>
    </r>
    <r>
      <rPr>
        <b/>
        <sz val="9"/>
        <color rgb="FF00B050"/>
        <rFont val="Calibri"/>
        <family val="2"/>
        <scheme val="minor"/>
      </rPr>
      <t>7.1</t>
    </r>
    <r>
      <rPr>
        <b/>
        <sz val="9"/>
        <color rgb="FF0070C0"/>
        <rFont val="Calibri"/>
        <family val="2"/>
        <scheme val="minor"/>
      </rPr>
      <t xml:space="preserve">, </t>
    </r>
    <r>
      <rPr>
        <b/>
        <sz val="9"/>
        <color rgb="FFC00000"/>
        <rFont val="Calibri"/>
        <family val="2"/>
        <scheme val="minor"/>
      </rPr>
      <t>7.1,</t>
    </r>
    <r>
      <rPr>
        <b/>
        <sz val="9"/>
        <color rgb="FF0070C0"/>
        <rFont val="Calibri"/>
        <family val="2"/>
        <scheme val="minor"/>
      </rPr>
      <t xml:space="preserve"> </t>
    </r>
    <r>
      <rPr>
        <b/>
        <sz val="9"/>
        <color rgb="FFFFC000"/>
        <rFont val="Calibri"/>
        <family val="2"/>
        <scheme val="minor"/>
      </rPr>
      <t>7.1</t>
    </r>
  </si>
  <si>
    <r>
      <t>Requisito:</t>
    </r>
    <r>
      <rPr>
        <b/>
        <sz val="9"/>
        <color rgb="FF0070C0"/>
        <rFont val="Calibri"/>
        <family val="2"/>
        <scheme val="minor"/>
      </rPr>
      <t xml:space="preserve"> 7.1, 7.1.1,</t>
    </r>
    <r>
      <rPr>
        <b/>
        <sz val="9"/>
        <color rgb="FF00B050"/>
        <rFont val="Calibri"/>
        <family val="2"/>
        <scheme val="minor"/>
      </rPr>
      <t xml:space="preserve"> 7.1, </t>
    </r>
    <r>
      <rPr>
        <b/>
        <sz val="9"/>
        <color rgb="FFC00000"/>
        <rFont val="Calibri"/>
        <family val="2"/>
        <scheme val="minor"/>
      </rPr>
      <t>7.1,</t>
    </r>
    <r>
      <rPr>
        <b/>
        <sz val="9"/>
        <color rgb="FF0070C0"/>
        <rFont val="Calibri"/>
        <family val="2"/>
        <scheme val="minor"/>
      </rPr>
      <t xml:space="preserve"> </t>
    </r>
    <r>
      <rPr>
        <b/>
        <sz val="9"/>
        <color rgb="FFFFC000"/>
        <rFont val="Calibri"/>
        <family val="2"/>
        <scheme val="minor"/>
      </rPr>
      <t>7.1</t>
    </r>
  </si>
  <si>
    <r>
      <t xml:space="preserve">Versión: </t>
    </r>
    <r>
      <rPr>
        <b/>
        <sz val="9"/>
        <color theme="1"/>
        <rFont val="Calibri"/>
        <family val="2"/>
        <scheme val="minor"/>
      </rPr>
      <t>1</t>
    </r>
  </si>
  <si>
    <r>
      <rPr>
        <b/>
        <sz val="11"/>
        <color theme="1"/>
        <rFont val="Calibri"/>
        <family val="2"/>
        <scheme val="minor"/>
      </rPr>
      <t>Requisito:</t>
    </r>
    <r>
      <rPr>
        <sz val="10"/>
        <rFont val="Calibri"/>
        <family val="2"/>
        <scheme val="minor"/>
      </rPr>
      <t xml:space="preserve"> </t>
    </r>
    <r>
      <rPr>
        <b/>
        <sz val="10"/>
        <color rgb="FF00B0F0"/>
        <rFont val="Calibri"/>
        <family val="2"/>
        <scheme val="minor"/>
      </rPr>
      <t>7.1, 7.1.1,</t>
    </r>
    <r>
      <rPr>
        <b/>
        <sz val="10"/>
        <color rgb="FFFFC00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7.1,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7.1,</t>
    </r>
    <r>
      <rPr>
        <b/>
        <sz val="10"/>
        <color rgb="FFFFC000"/>
        <rFont val="Calibri"/>
        <family val="2"/>
        <scheme val="minor"/>
      </rPr>
      <t xml:space="preserve"> 7.1</t>
    </r>
  </si>
  <si>
    <r>
      <t xml:space="preserve">ISO 9001:2015 </t>
    </r>
    <r>
      <rPr>
        <sz val="10"/>
        <color theme="1"/>
        <rFont val="Calibri"/>
        <family val="2"/>
        <scheme val="minor"/>
      </rPr>
      <t xml:space="preserve">– </t>
    </r>
    <r>
      <rPr>
        <sz val="10"/>
        <color rgb="FF00B050"/>
        <rFont val="Calibri"/>
        <family val="2"/>
        <scheme val="minor"/>
      </rPr>
      <t>ISO 14001:2015</t>
    </r>
    <r>
      <rPr>
        <sz val="10"/>
        <color theme="1"/>
        <rFont val="Calibri"/>
        <family val="2"/>
        <scheme val="minor"/>
      </rPr>
      <t xml:space="preserve"> – </t>
    </r>
    <r>
      <rPr>
        <sz val="10"/>
        <color rgb="FFC00000"/>
        <rFont val="Calibri"/>
        <family val="2"/>
        <scheme val="minor"/>
      </rPr>
      <t xml:space="preserve">ISO 45001:2018 </t>
    </r>
    <r>
      <rPr>
        <sz val="10"/>
        <color theme="1"/>
        <rFont val="Calibri"/>
        <family val="2"/>
        <scheme val="minor"/>
      </rPr>
      <t xml:space="preserve">– </t>
    </r>
    <r>
      <rPr>
        <sz val="10"/>
        <color rgb="FFFFC000"/>
        <rFont val="Calibri"/>
        <family val="2"/>
        <scheme val="minor"/>
      </rPr>
      <t>ISO 50001:2018</t>
    </r>
  </si>
  <si>
    <r>
      <rPr>
        <b/>
        <sz val="9"/>
        <color theme="1"/>
        <rFont val="Calibri"/>
        <family val="2"/>
        <scheme val="minor"/>
      </rPr>
      <t>Requisito:</t>
    </r>
    <r>
      <rPr>
        <sz val="9"/>
        <rFont val="Calibri"/>
        <family val="2"/>
        <scheme val="minor"/>
      </rPr>
      <t xml:space="preserve"> </t>
    </r>
    <r>
      <rPr>
        <b/>
        <sz val="9"/>
        <color rgb="FF0070C0"/>
        <rFont val="Calibri"/>
        <family val="2"/>
        <scheme val="minor"/>
      </rPr>
      <t xml:space="preserve">7.1, 7.1.1, </t>
    </r>
    <r>
      <rPr>
        <b/>
        <sz val="9"/>
        <color rgb="FF00B050"/>
        <rFont val="Calibri"/>
        <family val="2"/>
        <scheme val="minor"/>
      </rPr>
      <t xml:space="preserve">7.1, </t>
    </r>
    <r>
      <rPr>
        <b/>
        <sz val="9"/>
        <color rgb="FFC00000"/>
        <rFont val="Calibri"/>
        <family val="2"/>
        <scheme val="minor"/>
      </rPr>
      <t>7.1,</t>
    </r>
    <r>
      <rPr>
        <b/>
        <sz val="9"/>
        <color rgb="FF00B050"/>
        <rFont val="Calibri"/>
        <family val="2"/>
        <scheme val="minor"/>
      </rPr>
      <t xml:space="preserve"> </t>
    </r>
    <r>
      <rPr>
        <b/>
        <sz val="9"/>
        <color rgb="FFFFC000"/>
        <rFont val="Calibri"/>
        <family val="2"/>
        <scheme val="minor"/>
      </rPr>
      <t>7.1</t>
    </r>
  </si>
  <si>
    <r>
      <rPr>
        <sz val="9"/>
        <color theme="1"/>
        <rFont val="Calibri"/>
        <family val="2"/>
        <scheme val="minor"/>
      </rPr>
      <t>Código:</t>
    </r>
    <r>
      <rPr>
        <b/>
        <sz val="9"/>
        <color theme="1"/>
        <rFont val="Calibri"/>
        <family val="2"/>
        <scheme val="minor"/>
      </rPr>
      <t xml:space="preserve"> ITPAC-PL-PO-005-01</t>
    </r>
  </si>
  <si>
    <r>
      <rPr>
        <sz val="9"/>
        <color theme="1"/>
        <rFont val="Calibri"/>
        <family val="2"/>
        <scheme val="minor"/>
      </rPr>
      <t>Versión:</t>
    </r>
    <r>
      <rPr>
        <b/>
        <sz val="9"/>
        <color theme="1"/>
        <rFont val="Calibri"/>
        <family val="2"/>
        <scheme val="minor"/>
      </rPr>
      <t xml:space="preserve"> 1</t>
    </r>
  </si>
  <si>
    <r>
      <rPr>
        <b/>
        <sz val="9"/>
        <color theme="1"/>
        <rFont val="Calibri"/>
        <family val="2"/>
        <scheme val="minor"/>
      </rPr>
      <t>Requisito:</t>
    </r>
    <r>
      <rPr>
        <sz val="9"/>
        <rFont val="Calibri"/>
        <family val="2"/>
        <scheme val="minor"/>
      </rPr>
      <t xml:space="preserve"> </t>
    </r>
    <r>
      <rPr>
        <b/>
        <sz val="9"/>
        <color rgb="FF0070C0"/>
        <rFont val="Calibri"/>
        <family val="2"/>
        <scheme val="minor"/>
      </rPr>
      <t xml:space="preserve">7.1, 7.1.1, </t>
    </r>
    <r>
      <rPr>
        <b/>
        <sz val="9"/>
        <color rgb="FF00B050"/>
        <rFont val="Calibri"/>
        <family val="2"/>
        <scheme val="minor"/>
      </rPr>
      <t>7.1,</t>
    </r>
    <r>
      <rPr>
        <b/>
        <sz val="9"/>
        <color rgb="FFC00000"/>
        <rFont val="Calibri"/>
        <family val="2"/>
        <scheme val="minor"/>
      </rPr>
      <t xml:space="preserve"> 7.1,</t>
    </r>
    <r>
      <rPr>
        <b/>
        <sz val="9"/>
        <color rgb="FF0070C0"/>
        <rFont val="Calibri"/>
        <family val="2"/>
        <scheme val="minor"/>
      </rPr>
      <t xml:space="preserve"> </t>
    </r>
    <r>
      <rPr>
        <b/>
        <sz val="9"/>
        <color rgb="FFFFC000"/>
        <rFont val="Calibri"/>
        <family val="2"/>
        <scheme val="minor"/>
      </rPr>
      <t>7.1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</si>
</sst>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]_-;\-* #,##0.00\ [$€]_-;_-* &quot;-&quot;??\ [$€]_-;_-@_-"/>
    <numFmt numFmtId="165" formatCode="_(&quot;$&quot;* #,##0.00_);_(&quot;$&quot;* \(#,##0.00\);_(&quot;$&quot;* &quot;-&quot;??_);_(@_)"/>
    <numFmt numFmtId="166" formatCode="_(&quot;$&quot;* #,##0_);_(&quot;$&quot;* \(#,##0\);_(&quot;$&quot;* &quot;-&quot;_);_(@_)"/>
    <numFmt numFmtId="167" formatCode="&quot;$&quot;#,##0"/>
    <numFmt numFmtId="168" formatCode="[$-80A]d&quot; de &quot;mmmm&quot; de &quot;yyyy;@"/>
  </numFmts>
  <fonts count="8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MS Sans Serif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10"/>
      <name val="Cambria"/>
      <family val="1"/>
    </font>
    <font>
      <sz val="7"/>
      <name val="Cambria"/>
      <family val="1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7"/>
      <name val="Cambria"/>
      <family val="1"/>
      <scheme val="major"/>
    </font>
    <font>
      <sz val="9"/>
      <name val="Cambria"/>
      <family val="1"/>
      <scheme val="major"/>
    </font>
    <font>
      <sz val="9"/>
      <color rgb="FF00B050"/>
      <name val="Cambria"/>
      <family val="1"/>
      <scheme val="major"/>
    </font>
    <font>
      <sz val="7"/>
      <name val="Cambria"/>
      <family val="1"/>
      <scheme val="major"/>
    </font>
    <font>
      <sz val="7"/>
      <name val="Arial"/>
      <family val="2"/>
    </font>
    <font>
      <u/>
      <sz val="10"/>
      <color theme="10"/>
      <name val="Arial"/>
      <family val="2"/>
    </font>
    <font>
      <sz val="8"/>
      <name val="Cambria"/>
      <family val="1"/>
      <scheme val="major"/>
    </font>
    <font>
      <sz val="6"/>
      <name val="Cambria"/>
      <family val="1"/>
      <scheme val="maj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6"/>
      <name val="Arial Narrow"/>
      <family val="2"/>
    </font>
    <font>
      <b/>
      <sz val="10"/>
      <name val="Arial"/>
      <family val="2"/>
    </font>
    <font>
      <sz val="16"/>
      <name val="Arial"/>
      <family val="2"/>
    </font>
    <font>
      <u/>
      <sz val="9"/>
      <color theme="10"/>
      <name val="Arial"/>
      <family val="2"/>
    </font>
    <font>
      <sz val="9"/>
      <name val="Soberana Sans"/>
      <family val="3"/>
    </font>
    <font>
      <sz val="8"/>
      <name val="Soberana Sans"/>
      <family val="3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4F81BD"/>
      <name val="Calibri"/>
      <family val="2"/>
    </font>
    <font>
      <sz val="10"/>
      <color theme="1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FFC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4F81B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22" borderId="1" applyNumberFormat="0" applyAlignment="0" applyProtection="0"/>
    <xf numFmtId="0" fontId="13" fillId="23" borderId="1" applyNumberFormat="0" applyAlignment="0" applyProtection="0"/>
    <xf numFmtId="0" fontId="14" fillId="24" borderId="2" applyNumberFormat="0" applyAlignment="0" applyProtection="0"/>
    <xf numFmtId="0" fontId="15" fillId="0" borderId="3" applyNumberFormat="0" applyFill="0" applyAlignment="0" applyProtection="0"/>
    <xf numFmtId="0" fontId="14" fillId="24" borderId="2" applyNumberFormat="0" applyAlignment="0" applyProtection="0"/>
    <xf numFmtId="0" fontId="16" fillId="0" borderId="0" applyNumberFormat="0" applyFill="0" applyBorder="0" applyAlignment="0" applyProtection="0"/>
    <xf numFmtId="0" fontId="9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17" fillId="5" borderId="1" applyNumberFormat="0" applyAlignment="0" applyProtection="0"/>
    <xf numFmtId="0" fontId="18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7" fillId="11" borderId="1" applyNumberFormat="0" applyAlignment="0" applyProtection="0"/>
    <xf numFmtId="0" fontId="23" fillId="0" borderId="7" applyNumberFormat="0" applyFill="0" applyAlignment="0" applyProtection="0"/>
    <xf numFmtId="0" fontId="25" fillId="11" borderId="0" applyNumberFormat="0" applyBorder="0" applyAlignment="0" applyProtection="0"/>
    <xf numFmtId="0" fontId="3" fillId="0" borderId="0"/>
    <xf numFmtId="0" fontId="24" fillId="0" borderId="0"/>
    <xf numFmtId="0" fontId="1" fillId="0" borderId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26" fillId="22" borderId="9" applyNumberFormat="0" applyAlignment="0" applyProtection="0"/>
    <xf numFmtId="0" fontId="26" fillId="23" borderId="9" applyNumberFormat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16" fillId="0" borderId="12" applyNumberFormat="0" applyFill="0" applyAlignment="0" applyProtection="0"/>
    <xf numFmtId="0" fontId="31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70" applyFont="1"/>
    <xf numFmtId="0" fontId="3" fillId="0" borderId="0" xfId="70"/>
    <xf numFmtId="0" fontId="1" fillId="0" borderId="0" xfId="0" applyFont="1"/>
    <xf numFmtId="0" fontId="5" fillId="0" borderId="0" xfId="0" applyFont="1"/>
    <xf numFmtId="0" fontId="7" fillId="0" borderId="0" xfId="70" applyFont="1"/>
    <xf numFmtId="0" fontId="1" fillId="0" borderId="0" xfId="72"/>
    <xf numFmtId="0" fontId="1" fillId="27" borderId="0" xfId="72" applyFill="1"/>
    <xf numFmtId="0" fontId="34" fillId="0" borderId="0" xfId="0" applyFont="1"/>
    <xf numFmtId="0" fontId="7" fillId="0" borderId="0" xfId="70" applyFont="1" applyAlignment="1">
      <alignment horizontal="centerContinuous" vertical="center"/>
    </xf>
    <xf numFmtId="0" fontId="5" fillId="0" borderId="0" xfId="70" applyFont="1"/>
    <xf numFmtId="0" fontId="7" fillId="0" borderId="0" xfId="70" applyFont="1" applyAlignment="1">
      <alignment horizontal="left" vertical="center" indent="1"/>
    </xf>
    <xf numFmtId="0" fontId="2" fillId="0" borderId="0" xfId="0" applyFont="1"/>
    <xf numFmtId="0" fontId="32" fillId="0" borderId="0" xfId="70" applyFont="1"/>
    <xf numFmtId="3" fontId="5" fillId="0" borderId="28" xfId="0" applyNumberFormat="1" applyFont="1" applyBorder="1" applyAlignment="1">
      <alignment horizontal="center"/>
    </xf>
    <xf numFmtId="0" fontId="6" fillId="0" borderId="28" xfId="70" applyFont="1" applyBorder="1"/>
    <xf numFmtId="0" fontId="5" fillId="0" borderId="28" xfId="70" applyFont="1" applyBorder="1"/>
    <xf numFmtId="0" fontId="33" fillId="0" borderId="0" xfId="0" applyFont="1" applyAlignment="1">
      <alignment horizontal="center"/>
    </xf>
    <xf numFmtId="3" fontId="5" fillId="0" borderId="14" xfId="0" applyNumberFormat="1" applyFont="1" applyBorder="1"/>
    <xf numFmtId="3" fontId="5" fillId="0" borderId="14" xfId="70" applyNumberFormat="1" applyFont="1" applyBorder="1"/>
    <xf numFmtId="3" fontId="5" fillId="0" borderId="3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36" fillId="28" borderId="15" xfId="0" applyFont="1" applyFill="1" applyBorder="1" applyAlignment="1">
      <alignment horizontal="center"/>
    </xf>
    <xf numFmtId="0" fontId="35" fillId="0" borderId="0" xfId="0" applyFont="1"/>
    <xf numFmtId="0" fontId="37" fillId="0" borderId="33" xfId="0" applyFont="1" applyBorder="1" applyAlignment="1">
      <alignment horizontal="left" indent="1"/>
    </xf>
    <xf numFmtId="0" fontId="37" fillId="0" borderId="34" xfId="0" applyFont="1" applyBorder="1"/>
    <xf numFmtId="0" fontId="37" fillId="0" borderId="35" xfId="0" applyFont="1" applyBorder="1"/>
    <xf numFmtId="0" fontId="40" fillId="0" borderId="0" xfId="0" applyFont="1"/>
    <xf numFmtId="0" fontId="39" fillId="0" borderId="34" xfId="0" applyFont="1" applyBorder="1"/>
    <xf numFmtId="0" fontId="40" fillId="0" borderId="35" xfId="0" applyFont="1" applyBorder="1"/>
    <xf numFmtId="0" fontId="37" fillId="0" borderId="36" xfId="0" applyFont="1" applyBorder="1" applyAlignment="1">
      <alignment horizontal="left" indent="1"/>
    </xf>
    <xf numFmtId="0" fontId="37" fillId="0" borderId="0" xfId="0" applyFont="1"/>
    <xf numFmtId="0" fontId="37" fillId="0" borderId="37" xfId="0" applyFont="1" applyBorder="1"/>
    <xf numFmtId="0" fontId="40" fillId="0" borderId="37" xfId="0" applyFont="1" applyBorder="1"/>
    <xf numFmtId="0" fontId="38" fillId="0" borderId="38" xfId="0" applyFont="1" applyBorder="1" applyAlignment="1">
      <alignment horizontal="left" indent="1"/>
    </xf>
    <xf numFmtId="0" fontId="37" fillId="0" borderId="39" xfId="0" applyFont="1" applyBorder="1"/>
    <xf numFmtId="0" fontId="37" fillId="0" borderId="40" xfId="0" applyFont="1" applyBorder="1"/>
    <xf numFmtId="0" fontId="37" fillId="0" borderId="38" xfId="0" applyFont="1" applyBorder="1" applyAlignment="1">
      <alignment horizontal="left" indent="1"/>
    </xf>
    <xf numFmtId="0" fontId="38" fillId="0" borderId="39" xfId="0" applyFont="1" applyBorder="1"/>
    <xf numFmtId="0" fontId="40" fillId="0" borderId="40" xfId="0" applyFont="1" applyBorder="1"/>
    <xf numFmtId="0" fontId="41" fillId="0" borderId="0" xfId="0" applyFont="1"/>
    <xf numFmtId="0" fontId="41" fillId="0" borderId="37" xfId="0" applyFont="1" applyBorder="1"/>
    <xf numFmtId="0" fontId="39" fillId="29" borderId="44" xfId="70" applyFont="1" applyFill="1" applyBorder="1" applyAlignment="1">
      <alignment horizontal="center" vertical="center" wrapText="1"/>
    </xf>
    <xf numFmtId="49" fontId="39" fillId="29" borderId="44" xfId="70" applyNumberFormat="1" applyFont="1" applyFill="1" applyBorder="1" applyAlignment="1">
      <alignment horizontal="center" vertical="center" wrapText="1"/>
    </xf>
    <xf numFmtId="0" fontId="42" fillId="0" borderId="36" xfId="0" applyFont="1" applyBorder="1" applyAlignment="1">
      <alignment horizontal="left" indent="1"/>
    </xf>
    <xf numFmtId="0" fontId="33" fillId="0" borderId="0" xfId="0" applyFont="1"/>
    <xf numFmtId="0" fontId="38" fillId="0" borderId="36" xfId="0" applyFont="1" applyBorder="1" applyAlignment="1">
      <alignment horizontal="left" indent="1"/>
    </xf>
    <xf numFmtId="3" fontId="43" fillId="0" borderId="1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2" fillId="0" borderId="15" xfId="70" applyNumberFormat="1" applyFont="1" applyBorder="1" applyAlignment="1">
      <alignment vertical="center"/>
    </xf>
    <xf numFmtId="0" fontId="45" fillId="27" borderId="21" xfId="72" applyFont="1" applyFill="1" applyBorder="1" applyAlignment="1">
      <alignment horizontal="center" vertical="center"/>
    </xf>
    <xf numFmtId="0" fontId="5" fillId="27" borderId="24" xfId="72" applyFont="1" applyFill="1" applyBorder="1" applyAlignment="1">
      <alignment horizontal="left" vertical="center" indent="1"/>
    </xf>
    <xf numFmtId="0" fontId="5" fillId="27" borderId="20" xfId="72" applyFont="1" applyFill="1" applyBorder="1" applyAlignment="1">
      <alignment horizontal="left" vertical="center" indent="1"/>
    </xf>
    <xf numFmtId="0" fontId="5" fillId="27" borderId="47" xfId="72" applyFont="1" applyFill="1" applyBorder="1" applyAlignment="1">
      <alignment horizontal="left" vertical="center" indent="1"/>
    </xf>
    <xf numFmtId="0" fontId="33" fillId="0" borderId="15" xfId="70" applyFont="1" applyBorder="1" applyAlignment="1">
      <alignment horizontal="center" vertical="center" readingOrder="1"/>
    </xf>
    <xf numFmtId="0" fontId="46" fillId="0" borderId="0" xfId="0" applyFont="1"/>
    <xf numFmtId="3" fontId="43" fillId="0" borderId="51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vertical="center"/>
    </xf>
    <xf numFmtId="3" fontId="2" fillId="0" borderId="51" xfId="70" applyNumberFormat="1" applyFont="1" applyBorder="1" applyAlignment="1">
      <alignment vertical="center"/>
    </xf>
    <xf numFmtId="0" fontId="50" fillId="29" borderId="44" xfId="70" applyFont="1" applyFill="1" applyBorder="1" applyAlignment="1">
      <alignment horizontal="center" vertical="center" textRotation="90"/>
    </xf>
    <xf numFmtId="0" fontId="40" fillId="0" borderId="36" xfId="0" applyFont="1" applyBorder="1" applyAlignment="1">
      <alignment horizontal="left" indent="1"/>
    </xf>
    <xf numFmtId="0" fontId="42" fillId="0" borderId="0" xfId="0" applyFont="1"/>
    <xf numFmtId="0" fontId="42" fillId="0" borderId="37" xfId="0" applyFont="1" applyBorder="1"/>
    <xf numFmtId="0" fontId="42" fillId="0" borderId="37" xfId="0" applyFont="1" applyBorder="1" applyAlignment="1">
      <alignment horizontal="left"/>
    </xf>
    <xf numFmtId="0" fontId="45" fillId="0" borderId="36" xfId="0" applyFont="1" applyBorder="1" applyAlignment="1">
      <alignment horizontal="left" indent="1"/>
    </xf>
    <xf numFmtId="0" fontId="38" fillId="0" borderId="0" xfId="0" applyFont="1"/>
    <xf numFmtId="0" fontId="38" fillId="0" borderId="37" xfId="0" applyFont="1" applyBorder="1"/>
    <xf numFmtId="0" fontId="1" fillId="27" borderId="0" xfId="87" applyFill="1"/>
    <xf numFmtId="0" fontId="1" fillId="0" borderId="0" xfId="87"/>
    <xf numFmtId="0" fontId="51" fillId="27" borderId="0" xfId="87" applyFont="1" applyFill="1" applyAlignment="1">
      <alignment horizontal="left"/>
    </xf>
    <xf numFmtId="0" fontId="51" fillId="27" borderId="0" xfId="87" applyFont="1" applyFill="1"/>
    <xf numFmtId="0" fontId="51" fillId="0" borderId="0" xfId="87" applyFont="1" applyAlignment="1">
      <alignment horizontal="center"/>
    </xf>
    <xf numFmtId="1" fontId="1" fillId="27" borderId="0" xfId="87" applyNumberFormat="1" applyFill="1"/>
    <xf numFmtId="0" fontId="2" fillId="0" borderId="0" xfId="87" applyFont="1" applyAlignment="1">
      <alignment horizontal="left"/>
    </xf>
    <xf numFmtId="0" fontId="5" fillId="27" borderId="0" xfId="87" applyFont="1" applyFill="1"/>
    <xf numFmtId="0" fontId="2" fillId="27" borderId="0" xfId="87" applyFont="1" applyFill="1"/>
    <xf numFmtId="0" fontId="2" fillId="27" borderId="0" xfId="87" applyFont="1" applyFill="1" applyAlignment="1">
      <alignment horizontal="center"/>
    </xf>
    <xf numFmtId="0" fontId="6" fillId="29" borderId="15" xfId="87" applyFont="1" applyFill="1" applyBorder="1" applyAlignment="1">
      <alignment horizontal="center" vertical="center" wrapText="1"/>
    </xf>
    <xf numFmtId="0" fontId="1" fillId="27" borderId="0" xfId="87" applyFill="1" applyAlignment="1">
      <alignment horizontal="center"/>
    </xf>
    <xf numFmtId="0" fontId="2" fillId="27" borderId="0" xfId="87" applyFont="1" applyFill="1" applyAlignment="1">
      <alignment horizontal="left" indent="2"/>
    </xf>
    <xf numFmtId="0" fontId="1" fillId="27" borderId="53" xfId="87" applyFill="1" applyBorder="1" applyAlignment="1">
      <alignment horizontal="center"/>
    </xf>
    <xf numFmtId="166" fontId="1" fillId="27" borderId="53" xfId="88" applyNumberFormat="1" applyFont="1" applyFill="1" applyBorder="1"/>
    <xf numFmtId="1" fontId="1" fillId="27" borderId="53" xfId="87" applyNumberFormat="1" applyFill="1" applyBorder="1" applyAlignment="1">
      <alignment horizontal="center"/>
    </xf>
    <xf numFmtId="1" fontId="1" fillId="27" borderId="53" xfId="87" applyNumberFormat="1" applyFill="1" applyBorder="1"/>
    <xf numFmtId="1" fontId="1" fillId="27" borderId="53" xfId="87" applyNumberFormat="1" applyFill="1" applyBorder="1" applyAlignment="1">
      <alignment horizontal="right"/>
    </xf>
    <xf numFmtId="0" fontId="1" fillId="27" borderId="53" xfId="87" applyFill="1" applyBorder="1"/>
    <xf numFmtId="167" fontId="51" fillId="27" borderId="15" xfId="87" applyNumberFormat="1" applyFont="1" applyFill="1" applyBorder="1" applyAlignment="1">
      <alignment horizontal="center" vertical="center"/>
    </xf>
    <xf numFmtId="0" fontId="1" fillId="0" borderId="0" xfId="87" applyAlignment="1">
      <alignment horizontal="center"/>
    </xf>
    <xf numFmtId="0" fontId="53" fillId="0" borderId="0" xfId="86" applyFont="1" applyFill="1" applyBorder="1" applyAlignment="1">
      <alignment horizontal="left" indent="1"/>
    </xf>
    <xf numFmtId="0" fontId="5" fillId="27" borderId="0" xfId="0" applyFont="1" applyFill="1"/>
    <xf numFmtId="167" fontId="51" fillId="27" borderId="0" xfId="87" applyNumberFormat="1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9" fontId="54" fillId="0" borderId="0" xfId="0" applyNumberFormat="1" applyFont="1" applyAlignment="1">
      <alignment horizontal="right"/>
    </xf>
    <xf numFmtId="49" fontId="55" fillId="0" borderId="0" xfId="0" applyNumberFormat="1" applyFont="1" applyAlignment="1">
      <alignment horizontal="right"/>
    </xf>
    <xf numFmtId="0" fontId="51" fillId="27" borderId="0" xfId="87" applyFont="1" applyFill="1" applyAlignment="1">
      <alignment horizontal="left" vertical="center"/>
    </xf>
    <xf numFmtId="0" fontId="51" fillId="27" borderId="0" xfId="87" applyFont="1" applyFill="1" applyAlignment="1">
      <alignment horizontal="center" vertical="center"/>
    </xf>
    <xf numFmtId="1" fontId="51" fillId="27" borderId="51" xfId="87" applyNumberFormat="1" applyFont="1" applyFill="1" applyBorder="1" applyAlignment="1">
      <alignment horizontal="center" vertical="center"/>
    </xf>
    <xf numFmtId="0" fontId="5" fillId="27" borderId="0" xfId="87" applyFont="1" applyFill="1" applyAlignment="1">
      <alignment horizontal="right"/>
    </xf>
    <xf numFmtId="0" fontId="5" fillId="27" borderId="0" xfId="87" applyFont="1" applyFill="1" applyAlignment="1">
      <alignment horizontal="center"/>
    </xf>
    <xf numFmtId="0" fontId="0" fillId="30" borderId="0" xfId="0" applyFill="1"/>
    <xf numFmtId="0" fontId="1" fillId="27" borderId="16" xfId="87" applyFill="1" applyBorder="1" applyAlignment="1">
      <alignment horizontal="center"/>
    </xf>
    <xf numFmtId="0" fontId="1" fillId="27" borderId="19" xfId="87" applyFill="1" applyBorder="1"/>
    <xf numFmtId="0" fontId="1" fillId="27" borderId="19" xfId="87" applyFill="1" applyBorder="1" applyAlignment="1">
      <alignment horizontal="right"/>
    </xf>
    <xf numFmtId="0" fontId="1" fillId="27" borderId="19" xfId="87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3" fillId="0" borderId="62" xfId="0" applyFont="1" applyBorder="1" applyAlignment="1">
      <alignment vertical="center" wrapText="1"/>
    </xf>
    <xf numFmtId="0" fontId="51" fillId="0" borderId="0" xfId="0" applyFont="1"/>
    <xf numFmtId="0" fontId="66" fillId="0" borderId="0" xfId="0" applyFont="1"/>
    <xf numFmtId="0" fontId="56" fillId="30" borderId="58" xfId="0" applyFont="1" applyFill="1" applyBorder="1"/>
    <xf numFmtId="0" fontId="56" fillId="30" borderId="0" xfId="0" applyFont="1" applyFill="1" applyAlignment="1">
      <alignment horizontal="center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" fillId="27" borderId="18" xfId="87" applyNumberFormat="1" applyFill="1" applyBorder="1" applyAlignment="1">
      <alignment horizontal="center"/>
    </xf>
    <xf numFmtId="0" fontId="1" fillId="27" borderId="18" xfId="87" applyFill="1" applyBorder="1" applyAlignment="1">
      <alignment horizontal="center"/>
    </xf>
    <xf numFmtId="1" fontId="1" fillId="27" borderId="29" xfId="87" applyNumberFormat="1" applyFill="1" applyBorder="1" applyAlignment="1">
      <alignment horizontal="center"/>
    </xf>
    <xf numFmtId="0" fontId="1" fillId="27" borderId="29" xfId="87" applyFill="1" applyBorder="1" applyAlignment="1">
      <alignment horizontal="center"/>
    </xf>
    <xf numFmtId="0" fontId="56" fillId="30" borderId="57" xfId="0" applyFont="1" applyFill="1" applyBorder="1"/>
    <xf numFmtId="0" fontId="56" fillId="30" borderId="60" xfId="0" applyFont="1" applyFill="1" applyBorder="1"/>
    <xf numFmtId="0" fontId="56" fillId="30" borderId="61" xfId="0" applyFont="1" applyFill="1" applyBorder="1"/>
    <xf numFmtId="0" fontId="45" fillId="27" borderId="22" xfId="72" applyFont="1" applyFill="1" applyBorder="1" applyAlignment="1">
      <alignment horizontal="center" vertical="center"/>
    </xf>
    <xf numFmtId="0" fontId="5" fillId="27" borderId="25" xfId="72" applyFont="1" applyFill="1" applyBorder="1" applyAlignment="1">
      <alignment horizontal="left" vertical="center" indent="1"/>
    </xf>
    <xf numFmtId="0" fontId="5" fillId="27" borderId="26" xfId="72" applyFont="1" applyFill="1" applyBorder="1" applyAlignment="1">
      <alignment horizontal="left" vertical="center" indent="1"/>
    </xf>
    <xf numFmtId="0" fontId="5" fillId="27" borderId="48" xfId="72" applyFont="1" applyFill="1" applyBorder="1" applyAlignment="1">
      <alignment horizontal="left" vertical="center" indent="1"/>
    </xf>
    <xf numFmtId="0" fontId="81" fillId="0" borderId="62" xfId="0" applyFont="1" applyBorder="1" applyAlignment="1">
      <alignment horizontal="center" vertical="center" wrapText="1"/>
    </xf>
    <xf numFmtId="0" fontId="73" fillId="30" borderId="58" xfId="0" applyFont="1" applyFill="1" applyBorder="1" applyAlignment="1">
      <alignment vertical="center"/>
    </xf>
    <xf numFmtId="0" fontId="45" fillId="0" borderId="0" xfId="0" applyFont="1" applyAlignment="1">
      <alignment horizontal="left"/>
    </xf>
    <xf numFmtId="0" fontId="45" fillId="0" borderId="37" xfId="0" applyFont="1" applyBorder="1" applyAlignment="1">
      <alignment horizontal="left"/>
    </xf>
    <xf numFmtId="0" fontId="37" fillId="0" borderId="36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9" fillId="0" borderId="36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2" fillId="0" borderId="36" xfId="0" applyFont="1" applyBorder="1" applyAlignment="1">
      <alignment horizontal="left" indent="1"/>
    </xf>
    <xf numFmtId="0" fontId="42" fillId="0" borderId="0" xfId="0" applyFont="1" applyAlignment="1">
      <alignment horizontal="left" indent="1"/>
    </xf>
    <xf numFmtId="0" fontId="2" fillId="0" borderId="32" xfId="70" applyFont="1" applyBorder="1" applyAlignment="1">
      <alignment horizontal="left" vertical="center"/>
    </xf>
    <xf numFmtId="0" fontId="2" fillId="0" borderId="14" xfId="70" applyFont="1" applyBorder="1" applyAlignment="1">
      <alignment horizontal="left" vertical="center"/>
    </xf>
    <xf numFmtId="0" fontId="2" fillId="0" borderId="30" xfId="70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" fillId="0" borderId="16" xfId="70" applyFont="1" applyBorder="1" applyAlignment="1">
      <alignment horizontal="left" vertical="center"/>
    </xf>
    <xf numFmtId="0" fontId="2" fillId="0" borderId="19" xfId="70" applyFont="1" applyBorder="1" applyAlignment="1">
      <alignment horizontal="left" vertical="center"/>
    </xf>
    <xf numFmtId="0" fontId="2" fillId="0" borderId="17" xfId="70" applyFont="1" applyBorder="1" applyAlignment="1">
      <alignment horizontal="left" vertical="center"/>
    </xf>
    <xf numFmtId="0" fontId="39" fillId="29" borderId="46" xfId="70" applyFont="1" applyFill="1" applyBorder="1" applyAlignment="1">
      <alignment horizontal="center" vertical="center"/>
    </xf>
    <xf numFmtId="0" fontId="39" fillId="29" borderId="45" xfId="70" applyFont="1" applyFill="1" applyBorder="1" applyAlignment="1">
      <alignment horizontal="center" vertical="center"/>
    </xf>
    <xf numFmtId="0" fontId="39" fillId="29" borderId="50" xfId="70" applyFont="1" applyFill="1" applyBorder="1" applyAlignment="1">
      <alignment horizontal="center" vertical="center"/>
    </xf>
    <xf numFmtId="0" fontId="48" fillId="0" borderId="0" xfId="0" applyFont="1" applyAlignment="1">
      <alignment horizontal="left" indent="2"/>
    </xf>
    <xf numFmtId="0" fontId="39" fillId="29" borderId="42" xfId="70" applyFont="1" applyFill="1" applyBorder="1" applyAlignment="1">
      <alignment horizontal="center" vertical="center"/>
    </xf>
    <xf numFmtId="0" fontId="39" fillId="29" borderId="43" xfId="70" applyFont="1" applyFill="1" applyBorder="1" applyAlignment="1">
      <alignment horizontal="center" vertical="center"/>
    </xf>
    <xf numFmtId="0" fontId="39" fillId="29" borderId="41" xfId="70" applyFont="1" applyFill="1" applyBorder="1" applyAlignment="1">
      <alignment horizontal="center" vertical="center"/>
    </xf>
    <xf numFmtId="0" fontId="36" fillId="28" borderId="32" xfId="70" applyFont="1" applyFill="1" applyBorder="1" applyAlignment="1">
      <alignment horizontal="center"/>
    </xf>
    <xf numFmtId="0" fontId="36" fillId="28" borderId="30" xfId="70" applyFont="1" applyFill="1" applyBorder="1" applyAlignment="1">
      <alignment horizontal="center"/>
    </xf>
    <xf numFmtId="0" fontId="36" fillId="28" borderId="32" xfId="0" applyFont="1" applyFill="1" applyBorder="1" applyAlignment="1">
      <alignment horizontal="center"/>
    </xf>
    <xf numFmtId="0" fontId="36" fillId="28" borderId="30" xfId="0" applyFont="1" applyFill="1" applyBorder="1" applyAlignment="1">
      <alignment horizontal="center"/>
    </xf>
    <xf numFmtId="0" fontId="36" fillId="0" borderId="32" xfId="70" applyFont="1" applyBorder="1" applyAlignment="1">
      <alignment horizontal="center" vertical="center"/>
    </xf>
    <xf numFmtId="0" fontId="36" fillId="0" borderId="30" xfId="70" applyFont="1" applyBorder="1" applyAlignment="1">
      <alignment horizontal="center" vertical="center"/>
    </xf>
    <xf numFmtId="0" fontId="33" fillId="0" borderId="32" xfId="70" applyFont="1" applyBorder="1" applyAlignment="1">
      <alignment horizontal="center" vertical="center" readingOrder="1"/>
    </xf>
    <xf numFmtId="0" fontId="33" fillId="0" borderId="30" xfId="70" applyFont="1" applyBorder="1" applyAlignment="1">
      <alignment horizontal="center" vertical="center" readingOrder="1"/>
    </xf>
    <xf numFmtId="0" fontId="57" fillId="0" borderId="54" xfId="0" applyFont="1" applyBorder="1" applyAlignment="1">
      <alignment horizontal="center" vertical="center" wrapText="1"/>
    </xf>
    <xf numFmtId="0" fontId="57" fillId="0" borderId="55" xfId="0" applyFont="1" applyBorder="1" applyAlignment="1">
      <alignment horizontal="center" vertical="center" wrapText="1"/>
    </xf>
    <xf numFmtId="0" fontId="57" fillId="0" borderId="56" xfId="0" applyFont="1" applyBorder="1" applyAlignment="1">
      <alignment horizontal="center" vertical="center" wrapText="1"/>
    </xf>
    <xf numFmtId="0" fontId="58" fillId="0" borderId="54" xfId="0" applyFont="1" applyBorder="1" applyAlignment="1">
      <alignment horizontal="center" vertical="center" wrapText="1"/>
    </xf>
    <xf numFmtId="0" fontId="58" fillId="0" borderId="55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wrapText="1"/>
    </xf>
    <xf numFmtId="0" fontId="63" fillId="0" borderId="54" xfId="0" applyFont="1" applyBorder="1" applyAlignment="1">
      <alignment horizontal="center" vertical="center" wrapText="1"/>
    </xf>
    <xf numFmtId="0" fontId="63" fillId="0" borderId="55" xfId="0" applyFont="1" applyBorder="1" applyAlignment="1">
      <alignment horizontal="center" vertical="center" wrapText="1"/>
    </xf>
    <xf numFmtId="0" fontId="63" fillId="0" borderId="56" xfId="0" applyFont="1" applyBorder="1" applyAlignment="1">
      <alignment horizontal="center" vertical="center" wrapText="1"/>
    </xf>
    <xf numFmtId="0" fontId="72" fillId="0" borderId="54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4" xfId="0" applyBorder="1" applyAlignment="1">
      <alignment horizontal="center"/>
    </xf>
    <xf numFmtId="0" fontId="65" fillId="0" borderId="54" xfId="0" applyFont="1" applyBorder="1" applyAlignment="1">
      <alignment horizontal="center" vertical="center" wrapText="1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56" fillId="30" borderId="57" xfId="0" applyFont="1" applyFill="1" applyBorder="1" applyAlignment="1">
      <alignment horizontal="center"/>
    </xf>
    <xf numFmtId="0" fontId="56" fillId="30" borderId="58" xfId="0" applyFont="1" applyFill="1" applyBorder="1" applyAlignment="1">
      <alignment horizontal="center"/>
    </xf>
    <xf numFmtId="0" fontId="56" fillId="30" borderId="60" xfId="0" applyFont="1" applyFill="1" applyBorder="1" applyAlignment="1">
      <alignment horizontal="center"/>
    </xf>
    <xf numFmtId="0" fontId="56" fillId="30" borderId="61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9" xfId="0" applyBorder="1" applyAlignment="1">
      <alignment horizontal="center"/>
    </xf>
    <xf numFmtId="0" fontId="52" fillId="0" borderId="0" xfId="0" applyFont="1" applyAlignment="1">
      <alignment horizontal="center" vertical="center" wrapText="1"/>
    </xf>
    <xf numFmtId="0" fontId="80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8" fillId="27" borderId="0" xfId="71" applyFont="1" applyFill="1" applyAlignment="1">
      <alignment horizontal="center" vertical="center"/>
    </xf>
    <xf numFmtId="0" fontId="47" fillId="27" borderId="0" xfId="72" applyFont="1" applyFill="1" applyAlignment="1">
      <alignment horizontal="left" vertical="center" indent="1"/>
    </xf>
    <xf numFmtId="0" fontId="47" fillId="0" borderId="0" xfId="0" applyFont="1" applyAlignment="1">
      <alignment horizontal="center"/>
    </xf>
    <xf numFmtId="0" fontId="56" fillId="30" borderId="63" xfId="0" applyFont="1" applyFill="1" applyBorder="1" applyAlignment="1">
      <alignment horizontal="center"/>
    </xf>
    <xf numFmtId="0" fontId="56" fillId="30" borderId="59" xfId="0" applyFont="1" applyFill="1" applyBorder="1" applyAlignment="1">
      <alignment horizontal="center"/>
    </xf>
    <xf numFmtId="0" fontId="67" fillId="0" borderId="54" xfId="0" applyFont="1" applyBorder="1" applyAlignment="1">
      <alignment horizontal="center" vertical="center" wrapText="1"/>
    </xf>
    <xf numFmtId="0" fontId="67" fillId="0" borderId="55" xfId="0" applyFont="1" applyBorder="1" applyAlignment="1">
      <alignment horizontal="center" vertical="center" wrapText="1"/>
    </xf>
    <xf numFmtId="0" fontId="5" fillId="27" borderId="26" xfId="72" applyFont="1" applyFill="1" applyBorder="1" applyAlignment="1">
      <alignment horizontal="center" vertical="center"/>
    </xf>
    <xf numFmtId="0" fontId="45" fillId="27" borderId="22" xfId="72" applyFont="1" applyFill="1" applyBorder="1" applyAlignment="1">
      <alignment horizontal="center" vertical="center" wrapText="1"/>
    </xf>
    <xf numFmtId="0" fontId="5" fillId="27" borderId="25" xfId="72" applyFont="1" applyFill="1" applyBorder="1" applyAlignment="1">
      <alignment horizontal="center" vertical="center"/>
    </xf>
    <xf numFmtId="9" fontId="5" fillId="27" borderId="26" xfId="72" applyNumberFormat="1" applyFont="1" applyFill="1" applyBorder="1" applyAlignment="1">
      <alignment horizontal="center" vertical="center"/>
    </xf>
    <xf numFmtId="0" fontId="5" fillId="27" borderId="48" xfId="72" applyFont="1" applyFill="1" applyBorder="1" applyAlignment="1">
      <alignment horizontal="center" vertical="center"/>
    </xf>
    <xf numFmtId="9" fontId="5" fillId="27" borderId="25" xfId="72" applyNumberFormat="1" applyFont="1" applyFill="1" applyBorder="1" applyAlignment="1">
      <alignment horizontal="center" vertical="center"/>
    </xf>
    <xf numFmtId="0" fontId="1" fillId="0" borderId="26" xfId="72" applyBorder="1"/>
    <xf numFmtId="0" fontId="1" fillId="0" borderId="27" xfId="72" applyBorder="1"/>
    <xf numFmtId="9" fontId="5" fillId="27" borderId="48" xfId="72" applyNumberFormat="1" applyFont="1" applyFill="1" applyBorder="1" applyAlignment="1">
      <alignment horizontal="center" vertical="center"/>
    </xf>
    <xf numFmtId="0" fontId="45" fillId="27" borderId="23" xfId="72" applyFont="1" applyFill="1" applyBorder="1" applyAlignment="1">
      <alignment horizontal="center" vertical="center" wrapText="1"/>
    </xf>
    <xf numFmtId="0" fontId="1" fillId="0" borderId="25" xfId="72" applyBorder="1"/>
    <xf numFmtId="0" fontId="1" fillId="0" borderId="65" xfId="72" applyBorder="1"/>
    <xf numFmtId="0" fontId="1" fillId="0" borderId="48" xfId="72" applyBorder="1"/>
    <xf numFmtId="0" fontId="1" fillId="0" borderId="49" xfId="72" applyBorder="1"/>
    <xf numFmtId="1" fontId="1" fillId="27" borderId="18" xfId="87" applyNumberFormat="1" applyFill="1" applyBorder="1" applyAlignment="1">
      <alignment horizontal="center"/>
    </xf>
    <xf numFmtId="1" fontId="1" fillId="27" borderId="0" xfId="87" applyNumberFormat="1" applyFill="1" applyAlignment="1">
      <alignment horizontal="center"/>
    </xf>
    <xf numFmtId="1" fontId="1" fillId="27" borderId="29" xfId="87" applyNumberFormat="1" applyFill="1" applyBorder="1" applyAlignment="1">
      <alignment horizontal="center"/>
    </xf>
    <xf numFmtId="0" fontId="6" fillId="29" borderId="32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30" xfId="0" applyFont="1" applyFill="1" applyBorder="1" applyAlignment="1">
      <alignment horizontal="center" vertical="center"/>
    </xf>
    <xf numFmtId="0" fontId="51" fillId="27" borderId="0" xfId="87" applyFont="1" applyFill="1" applyAlignment="1">
      <alignment horizontal="center" vertical="center"/>
    </xf>
    <xf numFmtId="168" fontId="1" fillId="27" borderId="52" xfId="87" applyNumberFormat="1" applyFill="1" applyBorder="1" applyAlignment="1">
      <alignment horizontal="center"/>
    </xf>
    <xf numFmtId="0" fontId="56" fillId="0" borderId="54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83" fillId="0" borderId="54" xfId="0" applyFont="1" applyBorder="1" applyAlignment="1">
      <alignment horizontal="center" vertical="center" wrapText="1"/>
    </xf>
    <xf numFmtId="0" fontId="83" fillId="0" borderId="55" xfId="0" applyFont="1" applyBorder="1" applyAlignment="1">
      <alignment horizontal="center" vertical="center" wrapText="1"/>
    </xf>
    <xf numFmtId="0" fontId="83" fillId="0" borderId="56" xfId="0" applyFont="1" applyBorder="1" applyAlignment="1">
      <alignment horizontal="center" vertical="center" wrapText="1"/>
    </xf>
    <xf numFmtId="0" fontId="67" fillId="0" borderId="57" xfId="0" applyFont="1" applyBorder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7" fillId="0" borderId="60" xfId="0" applyFont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0" fontId="88" fillId="0" borderId="54" xfId="0" applyFont="1" applyBorder="1" applyAlignment="1">
      <alignment horizontal="center" vertical="center" wrapText="1"/>
    </xf>
    <xf numFmtId="0" fontId="88" fillId="0" borderId="55" xfId="0" applyFont="1" applyBorder="1" applyAlignment="1">
      <alignment horizontal="center" vertical="center" wrapText="1"/>
    </xf>
    <xf numFmtId="0" fontId="73" fillId="0" borderId="54" xfId="0" applyFont="1" applyBorder="1" applyAlignment="1">
      <alignment horizontal="center" vertical="center" wrapText="1"/>
    </xf>
    <xf numFmtId="0" fontId="73" fillId="0" borderId="56" xfId="0" applyFont="1" applyBorder="1" applyAlignment="1">
      <alignment horizontal="center" vertical="center" wrapText="1"/>
    </xf>
  </cellXfs>
  <cellStyles count="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ueno" xfId="44" builtinId="26" customBuiltin="1"/>
    <cellStyle name="Calculation" xfId="45" xr:uid="{00000000-0005-0000-0000-00002C000000}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 xr:uid="{00000000-0005-0000-0000-000030000000}"/>
    <cellStyle name="Encabezado 1" xfId="81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stilo 1" xfId="58" xr:uid="{00000000-0005-0000-0000-000039000000}"/>
    <cellStyle name="Euro" xfId="59" xr:uid="{00000000-0005-0000-0000-00003A000000}"/>
    <cellStyle name="Explanatory Text" xfId="60" xr:uid="{00000000-0005-0000-0000-00003B000000}"/>
    <cellStyle name="Good" xfId="61" xr:uid="{00000000-0005-0000-0000-00003C000000}"/>
    <cellStyle name="Heading 1" xfId="62" xr:uid="{00000000-0005-0000-0000-00003D000000}"/>
    <cellStyle name="Heading 2" xfId="63" xr:uid="{00000000-0005-0000-0000-00003E000000}"/>
    <cellStyle name="Heading 3" xfId="64" xr:uid="{00000000-0005-0000-0000-00003F000000}"/>
    <cellStyle name="Heading 4" xfId="65" xr:uid="{00000000-0005-0000-0000-000040000000}"/>
    <cellStyle name="Hipervínculo" xfId="86" builtinId="8"/>
    <cellStyle name="Incorrecto" xfId="66" builtinId="27" customBuiltin="1"/>
    <cellStyle name="Input" xfId="67" xr:uid="{00000000-0005-0000-0000-000043000000}"/>
    <cellStyle name="Linked Cell" xfId="68" xr:uid="{00000000-0005-0000-0000-000044000000}"/>
    <cellStyle name="Moneda_AntPyInv-2008" xfId="88" xr:uid="{00000000-0005-0000-0000-000045000000}"/>
    <cellStyle name="Neutral" xfId="69" builtinId="28" customBuiltin="1"/>
    <cellStyle name="Normal" xfId="0" builtinId="0"/>
    <cellStyle name="Normal 2" xfId="70" xr:uid="{00000000-0005-0000-0000-000048000000}"/>
    <cellStyle name="Normal_AntPyInv-2008" xfId="87" xr:uid="{00000000-0005-0000-0000-000049000000}"/>
    <cellStyle name="Normal_Formatos API 2011" xfId="71" xr:uid="{00000000-0005-0000-0000-00004A000000}"/>
    <cellStyle name="Normal_INDICE DE UTILIZACION" xfId="72" xr:uid="{00000000-0005-0000-0000-00004B000000}"/>
    <cellStyle name="Notas" xfId="73" builtinId="10" customBuiltin="1"/>
    <cellStyle name="Note" xfId="74" xr:uid="{00000000-0005-0000-0000-00004D000000}"/>
    <cellStyle name="Output" xfId="75" xr:uid="{00000000-0005-0000-0000-00004E000000}"/>
    <cellStyle name="Salida" xfId="76" builtinId="21" customBuiltin="1"/>
    <cellStyle name="Texto de advertencia" xfId="77" builtinId="11" customBuiltin="1"/>
    <cellStyle name="Texto explicativo" xfId="78" builtinId="53" customBuiltin="1"/>
    <cellStyle name="Title" xfId="79" xr:uid="{00000000-0005-0000-0000-000052000000}"/>
    <cellStyle name="Título" xfId="80" builtinId="15" customBuiltin="1"/>
    <cellStyle name="Título 2" xfId="82" builtinId="17" customBuiltin="1"/>
    <cellStyle name="Título 3" xfId="83" builtinId="18" customBuiltin="1"/>
    <cellStyle name="Total" xfId="84" builtinId="25" customBuiltin="1"/>
    <cellStyle name="Warning Text" xfId="85" xr:uid="{00000000-0005-0000-0000-000058000000}"/>
  </cellStyles>
  <dxfs count="0"/>
  <tableStyles count="0" defaultTableStyle="TableStyleMedium2" defaultPivotStyle="PivotStyleLight16"/>
  <colors>
    <mruColors>
      <color rgb="FF088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3</xdr:row>
      <xdr:rowOff>330753</xdr:rowOff>
    </xdr:from>
    <xdr:to>
      <xdr:col>5</xdr:col>
      <xdr:colOff>339236</xdr:colOff>
      <xdr:row>5</xdr:row>
      <xdr:rowOff>136309</xdr:rowOff>
    </xdr:to>
    <xdr:pic>
      <xdr:nvPicPr>
        <xdr:cNvPr id="2" name="Imagen 4" descr="C:\Users\luis.perezgr\AppData\Local\Microsoft\Windows\INetCache\Content.Word\SEP_HOTIZONTAL_F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3" t="29274" r="25989" b="29710"/>
        <a:stretch>
          <a:fillRect/>
        </a:stretch>
      </xdr:blipFill>
      <xdr:spPr bwMode="auto">
        <a:xfrm>
          <a:off x="438151" y="1045128"/>
          <a:ext cx="1428749" cy="662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601761</xdr:colOff>
      <xdr:row>4</xdr:row>
      <xdr:rowOff>13082</xdr:rowOff>
    </xdr:from>
    <xdr:to>
      <xdr:col>13</xdr:col>
      <xdr:colOff>28411</xdr:colOff>
      <xdr:row>4</xdr:row>
      <xdr:rowOff>510894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165" y="928947"/>
          <a:ext cx="2399287" cy="49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125185</xdr:colOff>
      <xdr:row>1</xdr:row>
      <xdr:rowOff>150207</xdr:rowOff>
    </xdr:from>
    <xdr:to>
      <xdr:col>3</xdr:col>
      <xdr:colOff>759278</xdr:colOff>
      <xdr:row>3</xdr:row>
      <xdr:rowOff>326572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66A4913-059E-499F-9A11-C9E1D8B1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346150"/>
          <a:ext cx="824593" cy="551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96611</xdr:colOff>
      <xdr:row>2</xdr:row>
      <xdr:rowOff>7753</xdr:rowOff>
    </xdr:from>
    <xdr:to>
      <xdr:col>12</xdr:col>
      <xdr:colOff>775608</xdr:colOff>
      <xdr:row>4</xdr:row>
      <xdr:rowOff>5502</xdr:rowOff>
    </xdr:to>
    <xdr:pic>
      <xdr:nvPicPr>
        <xdr:cNvPr id="5" name="Imagen 34">
          <a:extLst>
            <a:ext uri="{FF2B5EF4-FFF2-40B4-BE49-F238E27FC236}">
              <a16:creationId xmlns:a16="http://schemas.microsoft.com/office/drawing/2014/main" id="{FC2D2D14-94A6-4E54-A133-FB86F65B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7656740" y="372424"/>
          <a:ext cx="678997" cy="547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183694</xdr:colOff>
      <xdr:row>14</xdr:row>
      <xdr:rowOff>265339</xdr:rowOff>
    </xdr:from>
    <xdr:to>
      <xdr:col>10</xdr:col>
      <xdr:colOff>258534</xdr:colOff>
      <xdr:row>59</xdr:row>
      <xdr:rowOff>625928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3" y="3762375"/>
          <a:ext cx="7735661" cy="79125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PRIORIDAD 1.                    </a:t>
          </a:r>
          <a:endParaRPr lang="es-MX">
            <a:effectLst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endParaRPr lang="es-MX">
            <a:effectLst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PRIORIDAD 2.                                          </a:t>
          </a:r>
          <a:endParaRPr lang="es-MX">
            <a:effectLst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PRIORIDAD 3</a:t>
          </a:r>
          <a:endParaRPr lang="es-MX">
            <a:effectLst/>
          </a:endParaRPr>
        </a:p>
        <a:p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105457</xdr:colOff>
      <xdr:row>3</xdr:row>
      <xdr:rowOff>318068</xdr:rowOff>
    </xdr:from>
    <xdr:to>
      <xdr:col>2</xdr:col>
      <xdr:colOff>768959</xdr:colOff>
      <xdr:row>6</xdr:row>
      <xdr:rowOff>125453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57" y="1066461"/>
          <a:ext cx="1724859" cy="773492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142877</xdr:colOff>
      <xdr:row>4</xdr:row>
      <xdr:rowOff>107156</xdr:rowOff>
    </xdr:from>
    <xdr:to>
      <xdr:col>11</xdr:col>
      <xdr:colOff>8196</xdr:colOff>
      <xdr:row>5</xdr:row>
      <xdr:rowOff>276676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7" y="1222942"/>
          <a:ext cx="2151319" cy="46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388230</xdr:colOff>
      <xdr:row>2</xdr:row>
      <xdr:rowOff>52235</xdr:rowOff>
    </xdr:from>
    <xdr:to>
      <xdr:col>2</xdr:col>
      <xdr:colOff>635060</xdr:colOff>
      <xdr:row>3</xdr:row>
      <xdr:rowOff>321128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630" y="416906"/>
          <a:ext cx="1204773" cy="63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27215</xdr:colOff>
      <xdr:row>1</xdr:row>
      <xdr:rowOff>171038</xdr:rowOff>
    </xdr:from>
    <xdr:to>
      <xdr:col>11</xdr:col>
      <xdr:colOff>1</xdr:colOff>
      <xdr:row>4</xdr:row>
      <xdr:rowOff>59</xdr:rowOff>
    </xdr:to>
    <xdr:pic>
      <xdr:nvPicPr>
        <xdr:cNvPr id="9" name="Imagen 3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7837715" y="375145"/>
          <a:ext cx="734786" cy="74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442232</xdr:colOff>
      <xdr:row>1</xdr:row>
      <xdr:rowOff>261929</xdr:rowOff>
    </xdr:from>
    <xdr:to>
      <xdr:col>1</xdr:col>
      <xdr:colOff>428625</xdr:colOff>
      <xdr:row>3</xdr:row>
      <xdr:rowOff>260123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32" y="477376"/>
          <a:ext cx="791483" cy="480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141740</xdr:colOff>
      <xdr:row>1</xdr:row>
      <xdr:rowOff>277812</xdr:rowOff>
    </xdr:from>
    <xdr:to>
      <xdr:col>9</xdr:col>
      <xdr:colOff>792293</xdr:colOff>
      <xdr:row>4</xdr:row>
      <xdr:rowOff>59</xdr:rowOff>
    </xdr:to>
    <xdr:pic>
      <xdr:nvPicPr>
        <xdr:cNvPr id="4" name="Imagen 3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6367008" y="493259"/>
          <a:ext cx="650553" cy="46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84669</xdr:colOff>
      <xdr:row>4</xdr:row>
      <xdr:rowOff>344194</xdr:rowOff>
    </xdr:from>
    <xdr:to>
      <xdr:col>1</xdr:col>
      <xdr:colOff>1714500</xdr:colOff>
      <xdr:row>10</xdr:row>
      <xdr:rowOff>31421</xdr:rowOff>
    </xdr:to>
    <xdr:pic>
      <xdr:nvPicPr>
        <xdr:cNvPr id="2" name="Imagen 4" descr="C:\Users\luis.perezgr\AppData\Local\Microsoft\Windows\INetCache\Content.Word\SEP_HOTIZONTAL_F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3" t="29274" r="25989" b="29710"/>
        <a:stretch>
          <a:fillRect/>
        </a:stretch>
      </xdr:blipFill>
      <xdr:spPr bwMode="auto">
        <a:xfrm>
          <a:off x="190502" y="1042694"/>
          <a:ext cx="1629831" cy="827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1053041</xdr:colOff>
      <xdr:row>5</xdr:row>
      <xdr:rowOff>31751</xdr:rowOff>
    </xdr:from>
    <xdr:to>
      <xdr:col>6</xdr:col>
      <xdr:colOff>375711</xdr:colOff>
      <xdr:row>8</xdr:row>
      <xdr:rowOff>105835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708" y="1471084"/>
          <a:ext cx="2529420" cy="550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291622</xdr:colOff>
      <xdr:row>2</xdr:row>
      <xdr:rowOff>261929</xdr:rowOff>
    </xdr:from>
    <xdr:to>
      <xdr:col>1</xdr:col>
      <xdr:colOff>1481668</xdr:colOff>
      <xdr:row>5</xdr:row>
      <xdr:rowOff>528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55" y="748762"/>
          <a:ext cx="1190046" cy="69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276102</xdr:colOff>
      <xdr:row>3</xdr:row>
      <xdr:rowOff>1923</xdr:rowOff>
    </xdr:from>
    <xdr:to>
      <xdr:col>8</xdr:col>
      <xdr:colOff>387322</xdr:colOff>
      <xdr:row>4</xdr:row>
      <xdr:rowOff>302907</xdr:rowOff>
    </xdr:to>
    <xdr:pic>
      <xdr:nvPicPr>
        <xdr:cNvPr id="6" name="Imagen 3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9950189" y="792320"/>
          <a:ext cx="759630" cy="613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25400</xdr:rowOff>
    </xdr:from>
    <xdr:to>
      <xdr:col>2</xdr:col>
      <xdr:colOff>1003300</xdr:colOff>
      <xdr:row>7</xdr:row>
      <xdr:rowOff>82550</xdr:rowOff>
    </xdr:to>
    <xdr:pic>
      <xdr:nvPicPr>
        <xdr:cNvPr id="2" name="Imagen 4" descr="C:\Users\luis.perezgr\AppData\Local\Microsoft\Windows\INetCache\Content.Word\SEP_HOTIZONTAL_F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3" t="29274" r="25989" b="29710"/>
        <a:stretch>
          <a:fillRect/>
        </a:stretch>
      </xdr:blipFill>
      <xdr:spPr bwMode="auto">
        <a:xfrm>
          <a:off x="0" y="1311275"/>
          <a:ext cx="2209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238124</xdr:colOff>
      <xdr:row>4</xdr:row>
      <xdr:rowOff>79375</xdr:rowOff>
    </xdr:from>
    <xdr:to>
      <xdr:col>9</xdr:col>
      <xdr:colOff>854981</xdr:colOff>
      <xdr:row>5</xdr:row>
      <xdr:rowOff>365125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9" y="1365250"/>
          <a:ext cx="2778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-1</xdr:colOff>
      <xdr:row>1</xdr:row>
      <xdr:rowOff>272142</xdr:rowOff>
    </xdr:from>
    <xdr:to>
      <xdr:col>1</xdr:col>
      <xdr:colOff>1020534</xdr:colOff>
      <xdr:row>4</xdr:row>
      <xdr:rowOff>41348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571499"/>
          <a:ext cx="1020535" cy="87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235478</xdr:colOff>
      <xdr:row>2</xdr:row>
      <xdr:rowOff>13607</xdr:rowOff>
    </xdr:from>
    <xdr:to>
      <xdr:col>9</xdr:col>
      <xdr:colOff>1238250</xdr:colOff>
      <xdr:row>4</xdr:row>
      <xdr:rowOff>45415</xdr:rowOff>
    </xdr:to>
    <xdr:pic>
      <xdr:nvPicPr>
        <xdr:cNvPr id="6" name="Imagen 3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10127871" y="612321"/>
          <a:ext cx="1002772" cy="83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39689</xdr:colOff>
      <xdr:row>5</xdr:row>
      <xdr:rowOff>55562</xdr:rowOff>
    </xdr:from>
    <xdr:to>
      <xdr:col>9</xdr:col>
      <xdr:colOff>666750</xdr:colOff>
      <xdr:row>62</xdr:row>
      <xdr:rowOff>79375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9689" y="1312862"/>
          <a:ext cx="8132761" cy="92535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endParaRPr lang="en-US" sz="1350" b="0" i="0" strike="noStrike">
            <a:solidFill>
              <a:srgbClr val="000000"/>
            </a:solidFill>
            <a:latin typeface="MS Sans Serif"/>
          </a:endParaRPr>
        </a:p>
      </xdr:txBody>
    </xdr:sp>
    <xdr:clientData/>
  </xdr:twoCellAnchor>
  <xdr:twoCellAnchor>
    <xdr:from>
      <xdr:col>3</xdr:col>
      <xdr:colOff>0</xdr:colOff>
      <xdr:row>15</xdr:row>
      <xdr:rowOff>76200</xdr:rowOff>
    </xdr:from>
    <xdr:to>
      <xdr:col>6</xdr:col>
      <xdr:colOff>542925</xdr:colOff>
      <xdr:row>24</xdr:row>
      <xdr:rowOff>152400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286000" y="1695450"/>
          <a:ext cx="2828925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/>
            <a:t>Aquí se adjunta el croquis del</a:t>
          </a:r>
          <a:r>
            <a:rPr lang="es-MX" sz="1400" baseline="0"/>
            <a:t> Plantel, con la ubicación de las edificiaciones solicitadas </a:t>
          </a:r>
          <a:endParaRPr lang="es-MX" sz="1400"/>
        </a:p>
      </xdr:txBody>
    </xdr:sp>
    <xdr:clientData/>
  </xdr:twoCellAnchor>
  <xdr:twoCellAnchor>
    <xdr:from>
      <xdr:col>0</xdr:col>
      <xdr:colOff>-1</xdr:colOff>
      <xdr:row>1</xdr:row>
      <xdr:rowOff>272142</xdr:rowOff>
    </xdr:from>
    <xdr:to>
      <xdr:col>0</xdr:col>
      <xdr:colOff>1020534</xdr:colOff>
      <xdr:row>4</xdr:row>
      <xdr:rowOff>41348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567417"/>
          <a:ext cx="1020535" cy="86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235477</xdr:colOff>
      <xdr:row>1</xdr:row>
      <xdr:rowOff>289832</xdr:rowOff>
    </xdr:from>
    <xdr:to>
      <xdr:col>9</xdr:col>
      <xdr:colOff>444500</xdr:colOff>
      <xdr:row>4</xdr:row>
      <xdr:rowOff>26365</xdr:rowOff>
    </xdr:to>
    <xdr:pic>
      <xdr:nvPicPr>
        <xdr:cNvPr id="7" name="Imagen 3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2" t="9714" r="10391" b="10416"/>
        <a:stretch>
          <a:fillRect/>
        </a:stretch>
      </xdr:blipFill>
      <xdr:spPr bwMode="auto">
        <a:xfrm>
          <a:off x="6331477" y="585107"/>
          <a:ext cx="628123" cy="53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6"/>
  <sheetViews>
    <sheetView tabSelected="1" view="pageLayout" zoomScaleNormal="100" zoomScaleSheetLayoutView="104" workbookViewId="0">
      <selection activeCell="C4" sqref="E4:L4"/>
    </sheetView>
  </sheetViews>
  <sheetFormatPr baseColWidth="10" defaultColWidth="11.3828125" defaultRowHeight="12.45"/>
  <cols>
    <col min="1" max="1" width="1.69140625" style="3" customWidth="1"/>
    <col min="2" max="2" width="0.53515625" style="3" hidden="1" customWidth="1"/>
    <col min="3" max="3" width="2.69140625" style="3" customWidth="1"/>
    <col min="4" max="4" width="12.3046875" style="3" customWidth="1"/>
    <col min="5" max="5" width="6.15234375" style="3" customWidth="1"/>
    <col min="6" max="6" width="12.15234375" style="3" customWidth="1"/>
    <col min="7" max="7" width="2.69140625" style="3" customWidth="1"/>
    <col min="8" max="8" width="16.3828125" style="3" customWidth="1"/>
    <col min="9" max="9" width="14.84375" style="3" customWidth="1"/>
    <col min="10" max="12" width="10.3046875" style="3" customWidth="1"/>
    <col min="13" max="13" width="11.15234375" style="3" customWidth="1"/>
    <col min="14" max="14" width="0.53515625" style="3" customWidth="1"/>
    <col min="15" max="15" width="8.15234375" style="3" customWidth="1"/>
    <col min="16" max="16" width="15.3828125" style="3" customWidth="1"/>
    <col min="17" max="17" width="13.53515625" style="3" bestFit="1" customWidth="1"/>
    <col min="18" max="18" width="16.15234375" style="3" customWidth="1"/>
    <col min="19" max="19" width="15.3828125" style="3" customWidth="1"/>
    <col min="20" max="20" width="15.3046875" style="3" customWidth="1"/>
    <col min="21" max="21" width="16" style="3" customWidth="1"/>
    <col min="22" max="16384" width="11.3828125" style="3"/>
  </cols>
  <sheetData>
    <row r="1" spans="2:17" ht="15.75" customHeight="1" thickBot="1">
      <c r="C1" s="158" t="s">
        <v>57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Q1"/>
    </row>
    <row r="2" spans="2:17" ht="13.5" customHeight="1" thickBot="1">
      <c r="C2" s="161" t="s">
        <v>58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Q2"/>
    </row>
    <row r="3" spans="2:17" ht="16.3" customHeight="1" thickBot="1">
      <c r="C3" s="118"/>
      <c r="D3" s="110"/>
      <c r="E3" s="164" t="s">
        <v>59</v>
      </c>
      <c r="F3" s="165"/>
      <c r="G3" s="166"/>
      <c r="H3" s="164" t="s">
        <v>62</v>
      </c>
      <c r="I3" s="166"/>
      <c r="J3" s="167" t="s">
        <v>64</v>
      </c>
      <c r="K3" s="168"/>
      <c r="L3" s="169"/>
      <c r="M3" s="170"/>
      <c r="N3" s="171"/>
      <c r="Q3"/>
    </row>
    <row r="4" spans="2:17" ht="27" customHeight="1" thickBot="1">
      <c r="C4" s="119"/>
      <c r="D4" s="120"/>
      <c r="E4" s="174" t="s">
        <v>61</v>
      </c>
      <c r="F4" s="175"/>
      <c r="G4" s="175"/>
      <c r="H4" s="175"/>
      <c r="I4" s="175"/>
      <c r="J4" s="175"/>
      <c r="K4" s="175"/>
      <c r="L4" s="176"/>
      <c r="M4" s="172"/>
      <c r="N4" s="173"/>
      <c r="Q4"/>
    </row>
    <row r="5" spans="2:17" ht="40.5" customHeight="1">
      <c r="D5"/>
      <c r="E5"/>
      <c r="F5"/>
      <c r="G5"/>
      <c r="H5"/>
      <c r="I5"/>
      <c r="J5"/>
      <c r="K5"/>
      <c r="L5"/>
      <c r="M5"/>
    </row>
    <row r="6" spans="2:17" ht="14.25" customHeight="1">
      <c r="D6"/>
      <c r="E6"/>
      <c r="F6"/>
      <c r="G6"/>
      <c r="H6"/>
      <c r="I6"/>
      <c r="J6"/>
      <c r="K6"/>
      <c r="L6"/>
      <c r="M6" s="94" t="s">
        <v>51</v>
      </c>
    </row>
    <row r="7" spans="2:17" ht="14.25" customHeight="1">
      <c r="M7" s="95" t="s">
        <v>52</v>
      </c>
    </row>
    <row r="8" spans="2:17" ht="12.75" customHeight="1"/>
    <row r="9" spans="2:17" ht="12.75" customHeight="1">
      <c r="F9" s="139" t="s">
        <v>25</v>
      </c>
      <c r="G9" s="139"/>
      <c r="H9" s="139"/>
      <c r="I9" s="139"/>
      <c r="J9" s="139"/>
      <c r="K9" s="139"/>
      <c r="L9" s="139"/>
    </row>
    <row r="10" spans="2:17" ht="15" customHeight="1">
      <c r="F10" s="138" t="s">
        <v>56</v>
      </c>
      <c r="G10" s="138"/>
      <c r="H10" s="138"/>
      <c r="I10" s="138"/>
      <c r="J10" s="138"/>
      <c r="K10" s="138"/>
      <c r="L10" s="138"/>
    </row>
    <row r="11" spans="2:17" ht="17.25" customHeight="1">
      <c r="B11" s="12"/>
      <c r="C11" s="4"/>
      <c r="D11" s="146" t="s">
        <v>46</v>
      </c>
      <c r="E11" s="146"/>
      <c r="F11" s="146"/>
      <c r="G11" s="146"/>
      <c r="H11" s="146"/>
      <c r="I11" s="146"/>
      <c r="J11" s="146"/>
      <c r="K11" s="146"/>
      <c r="L11" s="146"/>
      <c r="M11" s="106"/>
      <c r="N11" s="4"/>
    </row>
    <row r="12" spans="2:17" ht="11.25" customHeight="1">
      <c r="B12" s="12"/>
      <c r="C12" s="4"/>
      <c r="D12" s="8"/>
      <c r="E12" s="8"/>
      <c r="F12" s="8"/>
      <c r="G12" s="8"/>
      <c r="H12" s="8"/>
      <c r="I12" s="8"/>
      <c r="J12" s="8"/>
      <c r="K12" s="8"/>
      <c r="L12" s="8"/>
      <c r="M12" s="106"/>
      <c r="N12" s="4"/>
    </row>
    <row r="13" spans="2:17" ht="14.25" customHeight="1">
      <c r="B13" s="13"/>
      <c r="D13" s="150" t="s">
        <v>9</v>
      </c>
      <c r="E13" s="151"/>
      <c r="F13" s="22" t="s">
        <v>4</v>
      </c>
      <c r="G13" s="152" t="s">
        <v>5</v>
      </c>
      <c r="H13" s="153"/>
      <c r="I13" s="22" t="s">
        <v>6</v>
      </c>
      <c r="J13" s="22" t="s">
        <v>20</v>
      </c>
      <c r="K13" s="23"/>
      <c r="L13" s="152" t="s">
        <v>14</v>
      </c>
      <c r="M13" s="153"/>
      <c r="N13" s="2"/>
    </row>
    <row r="14" spans="2:17" ht="9.75" customHeight="1">
      <c r="B14" s="13"/>
      <c r="D14" s="154" t="s">
        <v>1</v>
      </c>
      <c r="E14" s="155"/>
      <c r="F14" s="54"/>
      <c r="G14" s="156"/>
      <c r="H14" s="157"/>
      <c r="I14" s="54"/>
      <c r="J14" s="54"/>
      <c r="K14" s="23"/>
      <c r="L14" s="154" t="s">
        <v>0</v>
      </c>
      <c r="M14" s="155"/>
      <c r="N14" s="2"/>
    </row>
    <row r="15" spans="2:17" ht="12.9">
      <c r="B15" s="13"/>
      <c r="D15" s="154" t="s">
        <v>3</v>
      </c>
      <c r="E15" s="155"/>
      <c r="F15" s="54"/>
      <c r="G15" s="156"/>
      <c r="H15" s="157"/>
      <c r="I15" s="54"/>
      <c r="J15" s="54"/>
      <c r="K15" s="23"/>
      <c r="L15" s="154" t="s">
        <v>16</v>
      </c>
      <c r="M15" s="155"/>
      <c r="N15" s="1"/>
    </row>
    <row r="16" spans="2:17" ht="7.75" customHeight="1">
      <c r="B16" s="13"/>
      <c r="N16" s="2"/>
      <c r="O16" s="2"/>
    </row>
    <row r="17" spans="2:21" ht="9" customHeight="1" thickBot="1">
      <c r="B17" s="13"/>
      <c r="C17" s="10"/>
      <c r="D17" s="9"/>
      <c r="E17" s="10"/>
      <c r="F17" s="10"/>
      <c r="G17" s="10"/>
      <c r="H17" s="10"/>
      <c r="I17" s="10"/>
      <c r="J17" s="11"/>
      <c r="K17" s="11"/>
      <c r="L17" s="4"/>
      <c r="M17" s="5"/>
      <c r="N17" s="2"/>
      <c r="O17" s="2"/>
    </row>
    <row r="18" spans="2:21" ht="17.25" customHeight="1" thickTop="1">
      <c r="B18" s="13"/>
      <c r="C18" s="147" t="s">
        <v>18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P18" s="89"/>
    </row>
    <row r="19" spans="2:21" ht="33.9" customHeight="1" thickBot="1">
      <c r="B19" s="13"/>
      <c r="C19" s="59" t="s">
        <v>2</v>
      </c>
      <c r="D19" s="143" t="s">
        <v>13</v>
      </c>
      <c r="E19" s="144"/>
      <c r="F19" s="144"/>
      <c r="G19" s="144"/>
      <c r="H19" s="144"/>
      <c r="I19" s="145"/>
      <c r="J19" s="42" t="s">
        <v>21</v>
      </c>
      <c r="K19" s="43" t="s">
        <v>22</v>
      </c>
      <c r="L19" s="42" t="s">
        <v>23</v>
      </c>
      <c r="M19" s="42" t="s">
        <v>24</v>
      </c>
      <c r="P19" s="89"/>
    </row>
    <row r="20" spans="2:21" ht="20.9" customHeight="1" thickTop="1">
      <c r="B20" s="13"/>
      <c r="C20" s="56">
        <v>1</v>
      </c>
      <c r="D20" s="140"/>
      <c r="E20" s="141"/>
      <c r="F20" s="141"/>
      <c r="G20" s="141"/>
      <c r="H20" s="141"/>
      <c r="I20" s="142"/>
      <c r="J20" s="48"/>
      <c r="K20" s="57"/>
      <c r="L20" s="57"/>
      <c r="M20" s="58">
        <f>SUM(J20:L20)</f>
        <v>0</v>
      </c>
      <c r="P20" s="89"/>
    </row>
    <row r="21" spans="2:21" ht="20.9" customHeight="1">
      <c r="B21" s="13"/>
      <c r="C21" s="47">
        <v>2</v>
      </c>
      <c r="D21" s="135"/>
      <c r="E21" s="136"/>
      <c r="F21" s="136"/>
      <c r="G21" s="136"/>
      <c r="H21" s="136"/>
      <c r="I21" s="137"/>
      <c r="J21" s="48"/>
      <c r="K21" s="48"/>
      <c r="L21" s="48"/>
      <c r="M21" s="49">
        <f t="shared" ref="M21:M26" si="0">SUM(J21:L21)</f>
        <v>0</v>
      </c>
    </row>
    <row r="22" spans="2:21" ht="20.9" customHeight="1">
      <c r="B22" s="13"/>
      <c r="C22" s="47">
        <v>3</v>
      </c>
      <c r="D22" s="135"/>
      <c r="E22" s="136"/>
      <c r="F22" s="136"/>
      <c r="G22" s="136"/>
      <c r="H22" s="136"/>
      <c r="I22" s="137"/>
      <c r="J22" s="48"/>
      <c r="K22" s="48"/>
      <c r="L22" s="48"/>
      <c r="M22" s="49">
        <f t="shared" si="0"/>
        <v>0</v>
      </c>
      <c r="P22" s="91"/>
      <c r="Q22" s="91"/>
      <c r="R22" s="92"/>
      <c r="S22" s="92"/>
      <c r="T22" s="91"/>
    </row>
    <row r="23" spans="2:21" ht="20.9" customHeight="1">
      <c r="B23" s="13"/>
      <c r="C23" s="47">
        <v>4</v>
      </c>
      <c r="D23" s="135"/>
      <c r="E23" s="136"/>
      <c r="F23" s="136"/>
      <c r="G23" s="136"/>
      <c r="H23" s="136"/>
      <c r="I23" s="137"/>
      <c r="J23" s="48"/>
      <c r="K23" s="48"/>
      <c r="L23" s="48"/>
      <c r="M23" s="49">
        <f t="shared" si="0"/>
        <v>0</v>
      </c>
      <c r="P23" s="93"/>
      <c r="Q23" s="93"/>
      <c r="R23" s="93"/>
      <c r="S23" s="93"/>
      <c r="T23" s="93"/>
    </row>
    <row r="24" spans="2:21" ht="20.9" customHeight="1">
      <c r="B24" s="13"/>
      <c r="C24" s="47">
        <v>5</v>
      </c>
      <c r="D24" s="135"/>
      <c r="E24" s="136"/>
      <c r="F24" s="136"/>
      <c r="G24" s="136"/>
      <c r="H24" s="136"/>
      <c r="I24" s="137"/>
      <c r="J24" s="48"/>
      <c r="K24" s="48"/>
      <c r="L24" s="48"/>
      <c r="M24" s="49">
        <f t="shared" si="0"/>
        <v>0</v>
      </c>
      <c r="Q24" s="93"/>
      <c r="R24" s="93"/>
      <c r="S24" s="93"/>
      <c r="T24" s="93"/>
      <c r="U24" s="93"/>
    </row>
    <row r="25" spans="2:21" ht="20.9" customHeight="1">
      <c r="B25" s="13"/>
      <c r="C25" s="47">
        <v>6</v>
      </c>
      <c r="D25" s="135"/>
      <c r="E25" s="136"/>
      <c r="F25" s="136"/>
      <c r="G25" s="136"/>
      <c r="H25" s="136"/>
      <c r="I25" s="137"/>
      <c r="J25" s="48"/>
      <c r="K25" s="48"/>
      <c r="L25" s="48"/>
      <c r="M25" s="49">
        <f t="shared" si="0"/>
        <v>0</v>
      </c>
      <c r="Q25" s="93"/>
      <c r="R25" s="93"/>
      <c r="S25" s="93"/>
      <c r="T25" s="93"/>
      <c r="U25" s="93"/>
    </row>
    <row r="26" spans="2:21" ht="20.9" customHeight="1">
      <c r="B26" s="13"/>
      <c r="C26" s="47">
        <v>7</v>
      </c>
      <c r="D26" s="135"/>
      <c r="E26" s="136"/>
      <c r="F26" s="136"/>
      <c r="G26" s="136"/>
      <c r="H26" s="136"/>
      <c r="I26" s="137"/>
      <c r="J26" s="48"/>
      <c r="K26" s="48"/>
      <c r="L26" s="48"/>
      <c r="M26" s="49">
        <f t="shared" si="0"/>
        <v>0</v>
      </c>
      <c r="Q26" s="93"/>
      <c r="R26" s="93"/>
      <c r="S26" s="93"/>
      <c r="T26" s="93"/>
      <c r="U26" s="93"/>
    </row>
    <row r="27" spans="2:21" ht="20.9" customHeight="1">
      <c r="B27" s="13"/>
      <c r="C27" s="47">
        <v>8</v>
      </c>
      <c r="D27" s="135"/>
      <c r="E27" s="136"/>
      <c r="F27" s="136"/>
      <c r="G27" s="136"/>
      <c r="H27" s="136"/>
      <c r="I27" s="137"/>
      <c r="J27" s="48"/>
      <c r="K27" s="48"/>
      <c r="L27" s="48"/>
      <c r="M27" s="49">
        <f t="shared" ref="M27:M44" si="1">SUM(J27:L27)</f>
        <v>0</v>
      </c>
      <c r="Q27" s="93"/>
      <c r="R27" s="93"/>
      <c r="S27" s="93"/>
      <c r="T27" s="93"/>
      <c r="U27" s="93"/>
    </row>
    <row r="28" spans="2:21" ht="20.9" customHeight="1">
      <c r="B28" s="13"/>
      <c r="C28" s="47">
        <v>9</v>
      </c>
      <c r="D28" s="135"/>
      <c r="E28" s="136"/>
      <c r="F28" s="136"/>
      <c r="G28" s="136"/>
      <c r="H28" s="136"/>
      <c r="I28" s="137"/>
      <c r="J28" s="48"/>
      <c r="K28" s="48"/>
      <c r="L28" s="48"/>
      <c r="M28" s="49">
        <f t="shared" si="1"/>
        <v>0</v>
      </c>
    </row>
    <row r="29" spans="2:21" ht="20.9" customHeight="1">
      <c r="B29" s="13"/>
      <c r="C29" s="47">
        <v>10</v>
      </c>
      <c r="D29" s="135"/>
      <c r="E29" s="136"/>
      <c r="F29" s="136"/>
      <c r="G29" s="136"/>
      <c r="H29" s="136"/>
      <c r="I29" s="137"/>
      <c r="J29" s="48"/>
      <c r="K29" s="48"/>
      <c r="L29" s="48"/>
      <c r="M29" s="49">
        <f t="shared" si="1"/>
        <v>0</v>
      </c>
    </row>
    <row r="30" spans="2:21" ht="20.9" customHeight="1">
      <c r="B30" s="13"/>
      <c r="C30" s="47">
        <v>11</v>
      </c>
      <c r="D30" s="135"/>
      <c r="E30" s="136"/>
      <c r="F30" s="136"/>
      <c r="G30" s="136"/>
      <c r="H30" s="136"/>
      <c r="I30" s="137"/>
      <c r="J30" s="48"/>
      <c r="K30" s="48"/>
      <c r="L30" s="48"/>
      <c r="M30" s="49">
        <f t="shared" si="1"/>
        <v>0</v>
      </c>
    </row>
    <row r="31" spans="2:21" ht="20.9" customHeight="1">
      <c r="B31" s="13"/>
      <c r="C31" s="47">
        <v>12</v>
      </c>
      <c r="D31" s="135"/>
      <c r="E31" s="136"/>
      <c r="F31" s="136"/>
      <c r="G31" s="136"/>
      <c r="H31" s="136"/>
      <c r="I31" s="137"/>
      <c r="J31" s="48"/>
      <c r="K31" s="48"/>
      <c r="L31" s="48"/>
      <c r="M31" s="49">
        <f t="shared" si="1"/>
        <v>0</v>
      </c>
    </row>
    <row r="32" spans="2:21" ht="20.9" customHeight="1">
      <c r="B32" s="13"/>
      <c r="C32" s="47">
        <v>13</v>
      </c>
      <c r="D32" s="135"/>
      <c r="E32" s="136"/>
      <c r="F32" s="136"/>
      <c r="G32" s="136"/>
      <c r="H32" s="136"/>
      <c r="I32" s="137"/>
      <c r="J32" s="48"/>
      <c r="K32" s="48"/>
      <c r="L32" s="48"/>
      <c r="M32" s="49">
        <f t="shared" si="1"/>
        <v>0</v>
      </c>
    </row>
    <row r="33" spans="2:13" ht="20.9" customHeight="1">
      <c r="B33" s="13"/>
      <c r="C33" s="47">
        <v>14</v>
      </c>
      <c r="D33" s="135"/>
      <c r="E33" s="136"/>
      <c r="F33" s="136"/>
      <c r="G33" s="136"/>
      <c r="H33" s="136"/>
      <c r="I33" s="137"/>
      <c r="J33" s="48"/>
      <c r="K33" s="48"/>
      <c r="L33" s="48"/>
      <c r="M33" s="49">
        <f t="shared" si="1"/>
        <v>0</v>
      </c>
    </row>
    <row r="34" spans="2:13" ht="20.9" customHeight="1">
      <c r="B34" s="13"/>
      <c r="C34" s="47">
        <v>15</v>
      </c>
      <c r="D34" s="135"/>
      <c r="E34" s="136"/>
      <c r="F34" s="136"/>
      <c r="G34" s="136"/>
      <c r="H34" s="136"/>
      <c r="I34" s="137"/>
      <c r="J34" s="48"/>
      <c r="K34" s="48"/>
      <c r="L34" s="48"/>
      <c r="M34" s="49">
        <f t="shared" si="1"/>
        <v>0</v>
      </c>
    </row>
    <row r="35" spans="2:13" ht="20.9" customHeight="1">
      <c r="B35" s="13"/>
      <c r="C35" s="47">
        <v>16</v>
      </c>
      <c r="D35" s="135"/>
      <c r="E35" s="136"/>
      <c r="F35" s="136"/>
      <c r="G35" s="136"/>
      <c r="H35" s="136"/>
      <c r="I35" s="137"/>
      <c r="J35" s="48"/>
      <c r="K35" s="48"/>
      <c r="L35" s="48"/>
      <c r="M35" s="49">
        <f t="shared" si="1"/>
        <v>0</v>
      </c>
    </row>
    <row r="36" spans="2:13" ht="20.9" customHeight="1">
      <c r="B36" s="13"/>
      <c r="C36" s="47">
        <v>17</v>
      </c>
      <c r="D36" s="135"/>
      <c r="E36" s="136"/>
      <c r="F36" s="136"/>
      <c r="G36" s="136"/>
      <c r="H36" s="136"/>
      <c r="I36" s="137"/>
      <c r="J36" s="48"/>
      <c r="K36" s="48"/>
      <c r="L36" s="48"/>
      <c r="M36" s="49">
        <f t="shared" si="1"/>
        <v>0</v>
      </c>
    </row>
    <row r="37" spans="2:13" ht="20.9" customHeight="1">
      <c r="B37" s="13"/>
      <c r="C37" s="47">
        <v>18</v>
      </c>
      <c r="D37" s="135"/>
      <c r="E37" s="136"/>
      <c r="F37" s="136"/>
      <c r="G37" s="136"/>
      <c r="H37" s="136"/>
      <c r="I37" s="137"/>
      <c r="J37" s="48"/>
      <c r="K37" s="48"/>
      <c r="L37" s="48"/>
      <c r="M37" s="49">
        <f t="shared" si="1"/>
        <v>0</v>
      </c>
    </row>
    <row r="38" spans="2:13" ht="20.9" customHeight="1">
      <c r="B38" s="13"/>
      <c r="C38" s="47">
        <v>19</v>
      </c>
      <c r="D38" s="135"/>
      <c r="E38" s="136"/>
      <c r="F38" s="136"/>
      <c r="G38" s="136"/>
      <c r="H38" s="136"/>
      <c r="I38" s="137"/>
      <c r="J38" s="48"/>
      <c r="K38" s="48"/>
      <c r="L38" s="48"/>
      <c r="M38" s="49">
        <f t="shared" si="1"/>
        <v>0</v>
      </c>
    </row>
    <row r="39" spans="2:13" ht="20.9" customHeight="1">
      <c r="B39" s="13"/>
      <c r="C39" s="47">
        <v>20</v>
      </c>
      <c r="D39" s="135"/>
      <c r="E39" s="136"/>
      <c r="F39" s="136"/>
      <c r="G39" s="136"/>
      <c r="H39" s="136"/>
      <c r="I39" s="137"/>
      <c r="J39" s="48"/>
      <c r="K39" s="48"/>
      <c r="L39" s="48"/>
      <c r="M39" s="49">
        <f t="shared" si="1"/>
        <v>0</v>
      </c>
    </row>
    <row r="40" spans="2:13" ht="20.9" customHeight="1">
      <c r="B40" s="13"/>
      <c r="C40" s="47">
        <v>21</v>
      </c>
      <c r="D40" s="135"/>
      <c r="E40" s="136"/>
      <c r="F40" s="136"/>
      <c r="G40" s="136"/>
      <c r="H40" s="136"/>
      <c r="I40" s="137"/>
      <c r="J40" s="48"/>
      <c r="K40" s="48"/>
      <c r="L40" s="48"/>
      <c r="M40" s="49">
        <f t="shared" si="1"/>
        <v>0</v>
      </c>
    </row>
    <row r="41" spans="2:13" ht="20.9" customHeight="1">
      <c r="B41" s="13"/>
      <c r="C41" s="47">
        <v>22</v>
      </c>
      <c r="D41" s="135"/>
      <c r="E41" s="136"/>
      <c r="F41" s="136"/>
      <c r="G41" s="136"/>
      <c r="H41" s="136"/>
      <c r="I41" s="137"/>
      <c r="J41" s="48"/>
      <c r="K41" s="48"/>
      <c r="L41" s="48"/>
      <c r="M41" s="49">
        <f t="shared" si="1"/>
        <v>0</v>
      </c>
    </row>
    <row r="42" spans="2:13" ht="20.9" customHeight="1">
      <c r="B42" s="13"/>
      <c r="C42" s="47"/>
      <c r="D42" s="135"/>
      <c r="E42" s="136"/>
      <c r="F42" s="136"/>
      <c r="G42" s="136"/>
      <c r="H42" s="136"/>
      <c r="I42" s="137"/>
      <c r="J42" s="48"/>
      <c r="K42" s="48"/>
      <c r="L42" s="48"/>
      <c r="M42" s="49">
        <f t="shared" si="1"/>
        <v>0</v>
      </c>
    </row>
    <row r="43" spans="2:13" ht="20.9" customHeight="1">
      <c r="B43" s="13"/>
      <c r="C43" s="47"/>
      <c r="D43" s="135"/>
      <c r="E43" s="136"/>
      <c r="F43" s="136"/>
      <c r="G43" s="136"/>
      <c r="H43" s="136"/>
      <c r="I43" s="137"/>
      <c r="J43" s="48"/>
      <c r="K43" s="48"/>
      <c r="L43" s="48"/>
      <c r="M43" s="49">
        <f t="shared" si="1"/>
        <v>0</v>
      </c>
    </row>
    <row r="44" spans="2:13" ht="20.9" customHeight="1">
      <c r="B44" s="13"/>
      <c r="C44" s="47"/>
      <c r="D44" s="135"/>
      <c r="E44" s="136"/>
      <c r="F44" s="136"/>
      <c r="G44" s="136"/>
      <c r="H44" s="136"/>
      <c r="I44" s="137"/>
      <c r="J44" s="48"/>
      <c r="K44" s="48"/>
      <c r="L44" s="48"/>
      <c r="M44" s="49">
        <f t="shared" si="1"/>
        <v>0</v>
      </c>
    </row>
    <row r="45" spans="2:13" ht="6.75" customHeight="1">
      <c r="B45" s="13"/>
      <c r="C45" s="14"/>
      <c r="D45" s="15"/>
      <c r="E45" s="16"/>
      <c r="F45" s="16"/>
      <c r="G45" s="16"/>
      <c r="H45" s="16"/>
      <c r="I45" s="16"/>
      <c r="J45" s="18"/>
      <c r="K45" s="18"/>
      <c r="L45" s="18"/>
      <c r="M45" s="19"/>
    </row>
    <row r="46" spans="2:13" ht="18.75" customHeight="1" thickBot="1">
      <c r="B46" s="12"/>
      <c r="C46" s="17"/>
      <c r="D46" s="4"/>
      <c r="E46" s="4"/>
      <c r="F46" s="4"/>
      <c r="G46" s="4"/>
      <c r="H46" s="4"/>
      <c r="I46" s="45" t="s">
        <v>12</v>
      </c>
      <c r="J46" s="20">
        <f>SUM(J20:J44)</f>
        <v>0</v>
      </c>
      <c r="K46" s="20">
        <f>SUM(K20:K44)</f>
        <v>0</v>
      </c>
      <c r="L46" s="20">
        <f>SUM(L20:L44)</f>
        <v>0</v>
      </c>
      <c r="M46" s="21">
        <f>SUM(M20:M44)</f>
        <v>0</v>
      </c>
    </row>
    <row r="47" spans="2:13" ht="7.5" customHeight="1" thickTop="1" thickBot="1"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2:13" ht="9" customHeight="1" thickTop="1">
      <c r="B48" s="12"/>
      <c r="C48" s="24"/>
      <c r="D48" s="25"/>
      <c r="E48" s="25"/>
      <c r="F48" s="26"/>
      <c r="G48" s="27"/>
      <c r="H48" s="24"/>
      <c r="I48" s="25"/>
      <c r="J48" s="25"/>
      <c r="K48" s="25"/>
      <c r="L48" s="28"/>
      <c r="M48" s="29"/>
    </row>
    <row r="49" spans="2:13" ht="9" customHeight="1">
      <c r="B49" s="12"/>
      <c r="C49" s="46" t="s">
        <v>17</v>
      </c>
      <c r="D49" s="31"/>
      <c r="E49" s="31"/>
      <c r="F49" s="32"/>
      <c r="G49" s="27"/>
      <c r="H49" s="46" t="s">
        <v>11</v>
      </c>
      <c r="I49" s="31"/>
      <c r="J49" s="31"/>
      <c r="K49" s="31"/>
      <c r="L49" s="55" t="s">
        <v>7</v>
      </c>
      <c r="M49" s="33"/>
    </row>
    <row r="50" spans="2:13" ht="14.25" customHeight="1">
      <c r="B50" s="12"/>
      <c r="C50" s="30"/>
      <c r="D50" s="27"/>
      <c r="E50" s="40"/>
      <c r="F50" s="41"/>
      <c r="G50" s="27"/>
      <c r="H50" s="131" t="s">
        <v>47</v>
      </c>
      <c r="I50" s="132"/>
      <c r="J50" s="132"/>
      <c r="K50" s="132"/>
      <c r="L50" s="31"/>
      <c r="M50" s="33"/>
    </row>
    <row r="51" spans="2:13" ht="10.5" customHeight="1">
      <c r="B51" s="12"/>
      <c r="C51" s="30"/>
      <c r="D51" s="127"/>
      <c r="E51" s="127"/>
      <c r="F51" s="128"/>
      <c r="G51" s="27"/>
      <c r="H51" s="60"/>
      <c r="I51" s="31"/>
      <c r="J51" s="31"/>
      <c r="K51" s="31"/>
      <c r="L51" s="31"/>
      <c r="M51" s="33"/>
    </row>
    <row r="52" spans="2:13" ht="12" customHeight="1">
      <c r="B52" s="12"/>
      <c r="C52" s="44" t="s">
        <v>28</v>
      </c>
      <c r="D52" s="61"/>
      <c r="E52" s="61"/>
      <c r="F52" s="62"/>
      <c r="G52" s="27"/>
      <c r="H52" s="30"/>
      <c r="I52" s="31"/>
      <c r="J52" s="31"/>
      <c r="K52" s="31"/>
      <c r="L52" s="31"/>
      <c r="M52" s="33"/>
    </row>
    <row r="53" spans="2:13" ht="15" customHeight="1">
      <c r="B53" s="12"/>
      <c r="C53" s="133" t="s">
        <v>48</v>
      </c>
      <c r="D53" s="134"/>
      <c r="E53" s="134"/>
      <c r="F53" s="63" t="s">
        <v>49</v>
      </c>
      <c r="G53" s="27"/>
      <c r="H53" s="129"/>
      <c r="I53" s="130"/>
      <c r="J53" s="130"/>
      <c r="K53" s="130"/>
      <c r="L53" s="31"/>
      <c r="M53" s="33"/>
    </row>
    <row r="54" spans="2:13" ht="12" customHeight="1">
      <c r="B54" s="12"/>
      <c r="C54" s="64" t="s">
        <v>15</v>
      </c>
      <c r="D54" s="65"/>
      <c r="E54" s="88"/>
      <c r="F54" s="66"/>
      <c r="G54" s="33"/>
      <c r="H54" s="129" t="s">
        <v>19</v>
      </c>
      <c r="I54" s="130"/>
      <c r="J54" s="130"/>
      <c r="K54" s="130"/>
      <c r="L54" s="31"/>
      <c r="M54" s="33"/>
    </row>
    <row r="55" spans="2:13" ht="5.25" customHeight="1" thickBot="1">
      <c r="B55" s="12"/>
      <c r="C55" s="34"/>
      <c r="D55" s="35"/>
      <c r="E55" s="35"/>
      <c r="F55" s="36"/>
      <c r="G55" s="33"/>
      <c r="H55" s="37"/>
      <c r="I55" s="35"/>
      <c r="J55" s="38"/>
      <c r="K55" s="35"/>
      <c r="L55" s="35"/>
      <c r="M55" s="39"/>
    </row>
    <row r="56" spans="2:13" ht="12.9" thickTop="1"/>
  </sheetData>
  <mergeCells count="51">
    <mergeCell ref="C1:N1"/>
    <mergeCell ref="C2:N2"/>
    <mergeCell ref="E3:G3"/>
    <mergeCell ref="H3:I3"/>
    <mergeCell ref="J3:L3"/>
    <mergeCell ref="M3:N4"/>
    <mergeCell ref="E4:L4"/>
    <mergeCell ref="F10:L10"/>
    <mergeCell ref="F9:L9"/>
    <mergeCell ref="D21:I21"/>
    <mergeCell ref="D20:I20"/>
    <mergeCell ref="D19:I19"/>
    <mergeCell ref="D11:L11"/>
    <mergeCell ref="C18:M18"/>
    <mergeCell ref="D13:E13"/>
    <mergeCell ref="G13:H13"/>
    <mergeCell ref="L13:M13"/>
    <mergeCell ref="D14:E14"/>
    <mergeCell ref="D15:E15"/>
    <mergeCell ref="L14:M14"/>
    <mergeCell ref="L15:M15"/>
    <mergeCell ref="G14:H14"/>
    <mergeCell ref="G15:H15"/>
    <mergeCell ref="D42:I42"/>
    <mergeCell ref="D30:I30"/>
    <mergeCell ref="D24:I24"/>
    <mergeCell ref="D23:I23"/>
    <mergeCell ref="D22:I22"/>
    <mergeCell ref="D39:I39"/>
    <mergeCell ref="D40:I40"/>
    <mergeCell ref="D43:I43"/>
    <mergeCell ref="D44:I44"/>
    <mergeCell ref="D25:I25"/>
    <mergeCell ref="D26:I26"/>
    <mergeCell ref="D27:I27"/>
    <mergeCell ref="D28:I28"/>
    <mergeCell ref="D29:I29"/>
    <mergeCell ref="D31:I31"/>
    <mergeCell ref="D32:I32"/>
    <mergeCell ref="D33:I33"/>
    <mergeCell ref="D34:I34"/>
    <mergeCell ref="D35:I35"/>
    <mergeCell ref="D36:I36"/>
    <mergeCell ref="D37:I37"/>
    <mergeCell ref="D38:I38"/>
    <mergeCell ref="D41:I41"/>
    <mergeCell ref="D51:F51"/>
    <mergeCell ref="H53:K53"/>
    <mergeCell ref="H54:K54"/>
    <mergeCell ref="H50:K50"/>
    <mergeCell ref="C53:E53"/>
  </mergeCells>
  <printOptions horizontalCentered="1"/>
  <pageMargins left="0.62992125984251968" right="0.39370078740157483" top="0.31496062992125984" bottom="0.70866141732283472" header="0.39370078740157483" footer="0.43307086614173229"/>
  <pageSetup scale="75" orientation="portrait" r:id="rId1"/>
  <headerFooter>
    <oddHeader xml:space="preserve">&amp;C
&amp;R&amp;6
</oddHeader>
    <oddFooter>&amp;L&amp;"Calibri,Normal"&amp;8ITPAC-PL-PO-005-01&amp;C&amp;"Calibri,Normal"&amp;8          “Toda copia en PAPEL o ARCHIVO ELECTRÓNICO es un Documento No Controlado a excepción del original”     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0"/>
  <sheetViews>
    <sheetView tabSelected="1" view="pageLayout" topLeftCell="A79" zoomScaleNormal="100" zoomScaleSheetLayoutView="100" workbookViewId="0">
      <selection activeCell="C4" sqref="E4:L4"/>
    </sheetView>
  </sheetViews>
  <sheetFormatPr baseColWidth="10" defaultRowHeight="12.45"/>
  <cols>
    <col min="1" max="1" width="2.15234375" customWidth="1"/>
    <col min="2" max="3" width="13.53515625" customWidth="1"/>
    <col min="4" max="4" width="16.3046875" customWidth="1"/>
    <col min="5" max="5" width="14" customWidth="1"/>
  </cols>
  <sheetData>
    <row r="1" spans="2:12" ht="15.75" customHeight="1" thickBot="1">
      <c r="B1" s="158" t="s">
        <v>57</v>
      </c>
      <c r="C1" s="159"/>
      <c r="D1" s="159"/>
      <c r="E1" s="159"/>
      <c r="F1" s="159"/>
      <c r="G1" s="159"/>
      <c r="H1" s="159"/>
      <c r="I1" s="159"/>
      <c r="J1" s="159"/>
      <c r="K1" s="160"/>
    </row>
    <row r="2" spans="2:12" ht="13.5" customHeight="1" thickBot="1">
      <c r="B2" s="161" t="s">
        <v>58</v>
      </c>
      <c r="C2" s="162"/>
      <c r="D2" s="162"/>
      <c r="E2" s="162"/>
      <c r="F2" s="162"/>
      <c r="G2" s="162"/>
      <c r="H2" s="162"/>
      <c r="I2" s="162"/>
      <c r="J2" s="162"/>
      <c r="K2" s="163"/>
    </row>
    <row r="3" spans="2:12" ht="29.25" customHeight="1" thickBot="1">
      <c r="B3" s="177"/>
      <c r="C3" s="178"/>
      <c r="D3" s="164" t="s">
        <v>59</v>
      </c>
      <c r="E3" s="165"/>
      <c r="F3" s="107" t="s">
        <v>62</v>
      </c>
      <c r="G3" s="168" t="s">
        <v>63</v>
      </c>
      <c r="H3" s="168"/>
      <c r="I3" s="168"/>
      <c r="J3" s="169"/>
      <c r="K3" s="181"/>
    </row>
    <row r="4" spans="2:12" ht="29.25" customHeight="1" thickBot="1">
      <c r="B4" s="179"/>
      <c r="C4" s="180"/>
      <c r="D4" s="174" t="s">
        <v>61</v>
      </c>
      <c r="E4" s="175"/>
      <c r="F4" s="175"/>
      <c r="G4" s="175"/>
      <c r="H4" s="175"/>
      <c r="I4" s="175"/>
      <c r="J4" s="176"/>
      <c r="K4" s="182"/>
    </row>
    <row r="5" spans="2:12" ht="23.25" customHeight="1"/>
    <row r="6" spans="2:12" ht="23.25" customHeight="1">
      <c r="B6" s="101"/>
      <c r="C6" s="101"/>
    </row>
    <row r="7" spans="2:12" s="3" customFormat="1" ht="14.25" customHeight="1">
      <c r="D7"/>
      <c r="E7"/>
      <c r="F7"/>
      <c r="G7"/>
      <c r="H7"/>
      <c r="I7"/>
      <c r="J7"/>
      <c r="K7" s="94" t="s">
        <v>51</v>
      </c>
      <c r="L7"/>
    </row>
    <row r="8" spans="2:12" s="3" customFormat="1" ht="14.25" customHeight="1">
      <c r="K8" s="95" t="s">
        <v>52</v>
      </c>
    </row>
    <row r="10" spans="2:12" ht="15.45">
      <c r="E10" s="109" t="s">
        <v>25</v>
      </c>
    </row>
    <row r="11" spans="2:12" ht="15" customHeight="1">
      <c r="E11" s="109" t="s">
        <v>56</v>
      </c>
    </row>
    <row r="13" spans="2:12" ht="18.75" customHeight="1">
      <c r="C13" s="108" t="s">
        <v>50</v>
      </c>
    </row>
    <row r="14" spans="2:12" ht="23.25" customHeight="1">
      <c r="D14" t="s">
        <v>10</v>
      </c>
    </row>
    <row r="15" spans="2:12" ht="28.5" customHeight="1"/>
    <row r="60" ht="110.25" customHeight="1"/>
  </sheetData>
  <mergeCells count="7">
    <mergeCell ref="B3:C4"/>
    <mergeCell ref="K3:K4"/>
    <mergeCell ref="D4:J4"/>
    <mergeCell ref="B1:K1"/>
    <mergeCell ref="B2:K2"/>
    <mergeCell ref="D3:E3"/>
    <mergeCell ref="G3:J3"/>
  </mergeCells>
  <phoneticPr fontId="2" type="noConversion"/>
  <printOptions horizontalCentered="1"/>
  <pageMargins left="0.62992125984251968" right="0.47244094488188981" top="0.23622047244094491" bottom="0.70866141732283472" header="0.23622047244094491" footer="0.43307086614173229"/>
  <pageSetup scale="75" orientation="portrait" r:id="rId1"/>
  <headerFooter>
    <oddHeader xml:space="preserve">&amp;C
&amp;R
</oddHeader>
    <oddFooter>&amp;L&amp;"Calibri,Normal"&amp;8ITPAC-PL-PO-005-01&amp;C&amp;"-,Normal"&amp;8Toda copia en PAPEL es un “Documento No Controlado” a excepción del original.&amp;R&amp;"Calibri,Normal"&amp;8&amp;P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view="pageLayout" topLeftCell="A35" zoomScaleNormal="100" zoomScaleSheetLayoutView="96" workbookViewId="0">
      <selection activeCell="C4" sqref="E4:L4"/>
    </sheetView>
  </sheetViews>
  <sheetFormatPr baseColWidth="10" defaultRowHeight="12.45"/>
  <cols>
    <col min="1" max="1" width="11.3828125" customWidth="1"/>
    <col min="2" max="2" width="8.69140625" customWidth="1"/>
    <col min="3" max="3" width="16" customWidth="1"/>
    <col min="4" max="9" width="8.69140625" customWidth="1"/>
    <col min="10" max="10" width="11.84375" customWidth="1"/>
  </cols>
  <sheetData>
    <row r="1" spans="1:10" ht="17.149999999999999" customHeight="1" thickBot="1">
      <c r="A1" s="158" t="s">
        <v>57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0" ht="13.75" customHeight="1" thickBot="1">
      <c r="A2" s="161" t="s">
        <v>58</v>
      </c>
      <c r="B2" s="162"/>
      <c r="C2" s="162"/>
      <c r="D2" s="162"/>
      <c r="E2" s="162"/>
      <c r="F2" s="162"/>
      <c r="G2" s="162"/>
      <c r="H2" s="162"/>
      <c r="I2" s="162"/>
      <c r="J2" s="163"/>
    </row>
    <row r="3" spans="1:10" ht="14.6" customHeight="1" thickBot="1">
      <c r="A3" s="177"/>
      <c r="B3" s="178"/>
      <c r="C3" s="164" t="s">
        <v>59</v>
      </c>
      <c r="D3" s="165"/>
      <c r="E3" s="107" t="s">
        <v>60</v>
      </c>
      <c r="F3" s="184" t="s">
        <v>65</v>
      </c>
      <c r="G3" s="185"/>
      <c r="H3" s="185"/>
      <c r="I3" s="186"/>
      <c r="J3" s="181"/>
    </row>
    <row r="4" spans="1:10" ht="20.6" customHeight="1" thickBot="1">
      <c r="A4" s="179"/>
      <c r="B4" s="180"/>
      <c r="C4" s="174" t="s">
        <v>61</v>
      </c>
      <c r="D4" s="175"/>
      <c r="E4" s="175"/>
      <c r="F4" s="175"/>
      <c r="G4" s="175"/>
      <c r="H4" s="175"/>
      <c r="I4" s="176"/>
      <c r="J4" s="182"/>
    </row>
    <row r="14" spans="1:10" ht="60.75" customHeight="1">
      <c r="A14" s="183" t="s">
        <v>43</v>
      </c>
      <c r="B14" s="183"/>
      <c r="C14" s="183"/>
      <c r="D14" s="183"/>
      <c r="E14" s="183"/>
      <c r="F14" s="183"/>
      <c r="G14" s="183"/>
      <c r="H14" s="183"/>
      <c r="I14" s="183"/>
      <c r="J14" s="183"/>
    </row>
    <row r="16" spans="1:10" ht="50.25" customHeight="1">
      <c r="A16" s="183" t="s">
        <v>42</v>
      </c>
      <c r="B16" s="183"/>
      <c r="C16" s="183"/>
      <c r="D16" s="183"/>
      <c r="E16" s="183"/>
      <c r="F16" s="183"/>
      <c r="G16" s="183"/>
      <c r="H16" s="183"/>
      <c r="I16" s="183"/>
      <c r="J16" s="183"/>
    </row>
  </sheetData>
  <mergeCells count="9">
    <mergeCell ref="A14:J14"/>
    <mergeCell ref="A16:J16"/>
    <mergeCell ref="A1:J1"/>
    <mergeCell ref="A2:J2"/>
    <mergeCell ref="A3:B4"/>
    <mergeCell ref="C3:D3"/>
    <mergeCell ref="F3:I3"/>
    <mergeCell ref="J3:J4"/>
    <mergeCell ref="C4:I4"/>
  </mergeCells>
  <pageMargins left="0.70866141732283472" right="0.70866141732283472" top="0.74803149606299213" bottom="0.74803149606299213" header="0.31496062992125984" footer="0.31496062992125984"/>
  <pageSetup scale="92" orientation="portrait" r:id="rId1"/>
  <headerFooter>
    <oddFooter>&amp;L&amp;"Calibri,Normal"&amp;8ITPAC-PL-PO-005-01&amp;C&amp;"Calibri,Normal"&amp;8          “Toda copia en PAPEL o ARCHIVO ELECTRÓNICO es un Documento No Controlado a excepción del original”     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6"/>
  <sheetViews>
    <sheetView tabSelected="1" view="pageLayout" topLeftCell="A64" zoomScaleNormal="75" zoomScaleSheetLayoutView="115" workbookViewId="0">
      <selection activeCell="C4" sqref="E4:L4"/>
    </sheetView>
  </sheetViews>
  <sheetFormatPr baseColWidth="10" defaultColWidth="11.3828125" defaultRowHeight="12.45"/>
  <cols>
    <col min="1" max="1" width="1.53515625" style="6" customWidth="1"/>
    <col min="2" max="2" width="29" style="6" customWidth="1"/>
    <col min="3" max="3" width="46.84375" style="6" customWidth="1"/>
    <col min="4" max="4" width="16.84375" style="6" customWidth="1"/>
    <col min="5" max="5" width="17.69140625" style="6" customWidth="1"/>
    <col min="6" max="6" width="13.3828125" style="6" customWidth="1"/>
    <col min="7" max="7" width="11.3828125" style="6"/>
    <col min="8" max="9" width="9.15234375" style="6" customWidth="1"/>
    <col min="10" max="16384" width="11.3828125" style="6"/>
  </cols>
  <sheetData>
    <row r="1" spans="2:11" ht="12.9" thickBot="1"/>
    <row r="2" spans="2:11" ht="24.75" customHeight="1" thickBot="1">
      <c r="B2" s="158" t="s">
        <v>57</v>
      </c>
      <c r="C2" s="159"/>
      <c r="D2" s="159"/>
      <c r="E2" s="159"/>
      <c r="F2" s="159"/>
      <c r="G2" s="159"/>
      <c r="H2" s="159"/>
      <c r="I2" s="159"/>
      <c r="J2"/>
      <c r="K2"/>
    </row>
    <row r="3" spans="2:11" ht="24.75" customHeight="1" thickBot="1">
      <c r="B3" s="161" t="s">
        <v>58</v>
      </c>
      <c r="C3" s="162"/>
      <c r="D3" s="162"/>
      <c r="E3" s="162"/>
      <c r="F3" s="162"/>
      <c r="G3" s="162"/>
      <c r="H3" s="162"/>
      <c r="I3" s="162"/>
      <c r="J3"/>
      <c r="K3"/>
    </row>
    <row r="4" spans="2:11" ht="24.75" customHeight="1" thickBot="1">
      <c r="B4" s="194"/>
      <c r="C4" s="110" t="s">
        <v>54</v>
      </c>
      <c r="D4" s="125" t="s">
        <v>66</v>
      </c>
      <c r="E4" s="196" t="s">
        <v>67</v>
      </c>
      <c r="F4" s="197"/>
      <c r="G4" s="197"/>
      <c r="H4" s="187"/>
      <c r="I4" s="188"/>
      <c r="J4"/>
      <c r="K4"/>
    </row>
    <row r="5" spans="2:11" ht="24.75" customHeight="1" thickBot="1">
      <c r="B5" s="195"/>
      <c r="C5" s="174" t="s">
        <v>61</v>
      </c>
      <c r="D5" s="175"/>
      <c r="E5" s="175"/>
      <c r="F5" s="175"/>
      <c r="G5" s="175"/>
      <c r="H5" s="189"/>
      <c r="I5" s="190"/>
      <c r="J5"/>
      <c r="K5"/>
    </row>
    <row r="6" spans="2:11" ht="12.9">
      <c r="F6" s="94"/>
    </row>
    <row r="7" spans="2:11" ht="12.9">
      <c r="F7" s="94"/>
    </row>
    <row r="8" spans="2:11" ht="12.9">
      <c r="F8" s="94"/>
    </row>
    <row r="9" spans="2:11" ht="12.9">
      <c r="F9" s="94"/>
    </row>
    <row r="10" spans="2:11" ht="12.9">
      <c r="I10" s="94" t="s">
        <v>51</v>
      </c>
    </row>
    <row r="11" spans="2:11" ht="12.9">
      <c r="I11" s="94"/>
    </row>
    <row r="12" spans="2:11">
      <c r="I12" s="95" t="s">
        <v>52</v>
      </c>
    </row>
    <row r="13" spans="2:11" ht="7.5" customHeight="1"/>
    <row r="14" spans="2:11" ht="12.75" customHeight="1">
      <c r="B14" s="193" t="s">
        <v>25</v>
      </c>
      <c r="C14" s="193"/>
      <c r="D14" s="193"/>
      <c r="E14" s="193"/>
      <c r="F14" s="193"/>
    </row>
    <row r="15" spans="2:11" ht="18.75" customHeight="1">
      <c r="B15" s="138" t="s">
        <v>56</v>
      </c>
      <c r="C15" s="138"/>
      <c r="D15" s="138"/>
      <c r="E15" s="138"/>
      <c r="F15" s="138"/>
    </row>
    <row r="16" spans="2:11" ht="30" customHeight="1">
      <c r="B16" s="192" t="s">
        <v>50</v>
      </c>
      <c r="C16" s="192"/>
      <c r="D16" s="192"/>
      <c r="E16" s="192"/>
      <c r="F16" s="192"/>
    </row>
    <row r="17" spans="2:9" ht="28.5" customHeight="1">
      <c r="B17" s="191" t="s">
        <v>27</v>
      </c>
      <c r="C17" s="191"/>
      <c r="D17" s="191"/>
      <c r="E17" s="191"/>
      <c r="F17" s="191"/>
    </row>
    <row r="18" spans="2:9" ht="39.75" customHeight="1">
      <c r="B18" s="50" t="s">
        <v>8</v>
      </c>
      <c r="C18" s="121" t="s">
        <v>55</v>
      </c>
      <c r="D18" s="199" t="s">
        <v>44</v>
      </c>
      <c r="E18" s="199"/>
      <c r="F18" s="199" t="s">
        <v>45</v>
      </c>
      <c r="G18" s="199"/>
      <c r="H18" s="199" t="s">
        <v>26</v>
      </c>
      <c r="I18" s="207"/>
    </row>
    <row r="19" spans="2:9" ht="18" customHeight="1">
      <c r="B19" s="51"/>
      <c r="C19" s="122"/>
      <c r="D19" s="200"/>
      <c r="E19" s="200"/>
      <c r="F19" s="203"/>
      <c r="G19" s="203"/>
      <c r="H19" s="208"/>
      <c r="I19" s="209"/>
    </row>
    <row r="20" spans="2:9" ht="18" customHeight="1">
      <c r="B20" s="52"/>
      <c r="C20" s="123"/>
      <c r="D20" s="198"/>
      <c r="E20" s="198"/>
      <c r="F20" s="201"/>
      <c r="G20" s="201"/>
      <c r="H20" s="204"/>
      <c r="I20" s="205"/>
    </row>
    <row r="21" spans="2:9" ht="18" customHeight="1">
      <c r="B21" s="52"/>
      <c r="C21" s="123"/>
      <c r="D21" s="198"/>
      <c r="E21" s="198"/>
      <c r="F21" s="201"/>
      <c r="G21" s="201"/>
      <c r="H21" s="204"/>
      <c r="I21" s="205"/>
    </row>
    <row r="22" spans="2:9" ht="18" customHeight="1">
      <c r="B22" s="52"/>
      <c r="C22" s="123"/>
      <c r="D22" s="198"/>
      <c r="E22" s="198"/>
      <c r="F22" s="201"/>
      <c r="G22" s="201"/>
      <c r="H22" s="204"/>
      <c r="I22" s="205"/>
    </row>
    <row r="23" spans="2:9" ht="18" customHeight="1">
      <c r="B23" s="52"/>
      <c r="C23" s="123"/>
      <c r="D23" s="198"/>
      <c r="E23" s="198"/>
      <c r="F23" s="201"/>
      <c r="G23" s="201"/>
      <c r="H23" s="204"/>
      <c r="I23" s="205"/>
    </row>
    <row r="24" spans="2:9" ht="18" customHeight="1">
      <c r="B24" s="52"/>
      <c r="C24" s="123"/>
      <c r="D24" s="198"/>
      <c r="E24" s="198"/>
      <c r="F24" s="201"/>
      <c r="G24" s="201"/>
      <c r="H24" s="204"/>
      <c r="I24" s="205"/>
    </row>
    <row r="25" spans="2:9" ht="18" customHeight="1">
      <c r="B25" s="52"/>
      <c r="C25" s="123"/>
      <c r="D25" s="198"/>
      <c r="E25" s="198"/>
      <c r="F25" s="201"/>
      <c r="G25" s="201"/>
      <c r="H25" s="204"/>
      <c r="I25" s="205"/>
    </row>
    <row r="26" spans="2:9" ht="18" customHeight="1">
      <c r="B26" s="52"/>
      <c r="C26" s="123"/>
      <c r="D26" s="198"/>
      <c r="E26" s="198"/>
      <c r="F26" s="201"/>
      <c r="G26" s="201"/>
      <c r="H26" s="204"/>
      <c r="I26" s="205"/>
    </row>
    <row r="27" spans="2:9" ht="18" customHeight="1">
      <c r="B27" s="52"/>
      <c r="C27" s="123"/>
      <c r="D27" s="198"/>
      <c r="E27" s="198"/>
      <c r="F27" s="201"/>
      <c r="G27" s="201"/>
      <c r="H27" s="204"/>
      <c r="I27" s="205"/>
    </row>
    <row r="28" spans="2:9" ht="18" customHeight="1">
      <c r="B28" s="52"/>
      <c r="C28" s="123"/>
      <c r="D28" s="198"/>
      <c r="E28" s="198"/>
      <c r="F28" s="201"/>
      <c r="G28" s="201"/>
      <c r="H28" s="204"/>
      <c r="I28" s="205"/>
    </row>
    <row r="29" spans="2:9" ht="18" customHeight="1">
      <c r="B29" s="52"/>
      <c r="C29" s="123"/>
      <c r="D29" s="198"/>
      <c r="E29" s="198"/>
      <c r="F29" s="201"/>
      <c r="G29" s="201"/>
      <c r="H29" s="204"/>
      <c r="I29" s="205"/>
    </row>
    <row r="30" spans="2:9" ht="18" customHeight="1">
      <c r="B30" s="52"/>
      <c r="C30" s="123"/>
      <c r="D30" s="198"/>
      <c r="E30" s="198"/>
      <c r="F30" s="201"/>
      <c r="G30" s="201"/>
      <c r="H30" s="204"/>
      <c r="I30" s="205"/>
    </row>
    <row r="31" spans="2:9" ht="18" customHeight="1">
      <c r="B31" s="52"/>
      <c r="C31" s="123"/>
      <c r="D31" s="198"/>
      <c r="E31" s="198"/>
      <c r="F31" s="201"/>
      <c r="G31" s="201"/>
      <c r="H31" s="204"/>
      <c r="I31" s="205"/>
    </row>
    <row r="32" spans="2:9" ht="18" customHeight="1">
      <c r="B32" s="52"/>
      <c r="C32" s="123"/>
      <c r="D32" s="198"/>
      <c r="E32" s="198"/>
      <c r="F32" s="201"/>
      <c r="G32" s="201"/>
      <c r="H32" s="204"/>
      <c r="I32" s="205"/>
    </row>
    <row r="33" spans="2:9" ht="18" customHeight="1">
      <c r="B33" s="52"/>
      <c r="C33" s="123"/>
      <c r="D33" s="198"/>
      <c r="E33" s="198"/>
      <c r="F33" s="201"/>
      <c r="G33" s="201"/>
      <c r="H33" s="204"/>
      <c r="I33" s="205"/>
    </row>
    <row r="34" spans="2:9" ht="18" customHeight="1">
      <c r="B34" s="52"/>
      <c r="C34" s="123"/>
      <c r="D34" s="198"/>
      <c r="E34" s="198"/>
      <c r="F34" s="201"/>
      <c r="G34" s="201"/>
      <c r="H34" s="204"/>
      <c r="I34" s="205"/>
    </row>
    <row r="35" spans="2:9" ht="18" customHeight="1">
      <c r="B35" s="52"/>
      <c r="C35" s="123"/>
      <c r="D35" s="198"/>
      <c r="E35" s="198"/>
      <c r="F35" s="201"/>
      <c r="G35" s="201"/>
      <c r="H35" s="204"/>
      <c r="I35" s="205"/>
    </row>
    <row r="36" spans="2:9" ht="18" customHeight="1">
      <c r="B36" s="52"/>
      <c r="C36" s="123"/>
      <c r="D36" s="198"/>
      <c r="E36" s="198"/>
      <c r="F36" s="201"/>
      <c r="G36" s="201"/>
      <c r="H36" s="204"/>
      <c r="I36" s="205"/>
    </row>
    <row r="37" spans="2:9" ht="18" customHeight="1">
      <c r="B37" s="52"/>
      <c r="C37" s="123"/>
      <c r="D37" s="198"/>
      <c r="E37" s="198"/>
      <c r="F37" s="201"/>
      <c r="G37" s="201"/>
      <c r="H37" s="204"/>
      <c r="I37" s="205"/>
    </row>
    <row r="38" spans="2:9" ht="18" customHeight="1">
      <c r="B38" s="52"/>
      <c r="C38" s="123"/>
      <c r="D38" s="198"/>
      <c r="E38" s="198"/>
      <c r="F38" s="201"/>
      <c r="G38" s="201"/>
      <c r="H38" s="204"/>
      <c r="I38" s="205"/>
    </row>
    <row r="39" spans="2:9" ht="18" customHeight="1">
      <c r="B39" s="52"/>
      <c r="C39" s="123"/>
      <c r="D39" s="198"/>
      <c r="E39" s="198"/>
      <c r="F39" s="201"/>
      <c r="G39" s="201"/>
      <c r="H39" s="204"/>
      <c r="I39" s="205"/>
    </row>
    <row r="40" spans="2:9" ht="18" customHeight="1">
      <c r="B40" s="52"/>
      <c r="C40" s="123"/>
      <c r="D40" s="198"/>
      <c r="E40" s="198"/>
      <c r="F40" s="201"/>
      <c r="G40" s="201"/>
      <c r="H40" s="204"/>
      <c r="I40" s="205"/>
    </row>
    <row r="41" spans="2:9" ht="18" customHeight="1">
      <c r="B41" s="52"/>
      <c r="C41" s="123"/>
      <c r="D41" s="198"/>
      <c r="E41" s="198"/>
      <c r="F41" s="201"/>
      <c r="G41" s="201"/>
      <c r="H41" s="204"/>
      <c r="I41" s="205"/>
    </row>
    <row r="42" spans="2:9" ht="18" customHeight="1">
      <c r="B42" s="52"/>
      <c r="C42" s="123"/>
      <c r="D42" s="198"/>
      <c r="E42" s="198"/>
      <c r="F42" s="201"/>
      <c r="G42" s="201"/>
      <c r="H42" s="204"/>
      <c r="I42" s="205"/>
    </row>
    <row r="43" spans="2:9" ht="18" customHeight="1">
      <c r="B43" s="52"/>
      <c r="C43" s="123"/>
      <c r="D43" s="198"/>
      <c r="E43" s="198"/>
      <c r="F43" s="201"/>
      <c r="G43" s="201"/>
      <c r="H43" s="204"/>
      <c r="I43" s="205"/>
    </row>
    <row r="44" spans="2:9" ht="18" customHeight="1">
      <c r="B44" s="52"/>
      <c r="C44" s="123"/>
      <c r="D44" s="198"/>
      <c r="E44" s="198"/>
      <c r="F44" s="201"/>
      <c r="G44" s="201"/>
      <c r="H44" s="204"/>
      <c r="I44" s="205"/>
    </row>
    <row r="45" spans="2:9" ht="18" customHeight="1">
      <c r="B45" s="52"/>
      <c r="C45" s="123"/>
      <c r="D45" s="198"/>
      <c r="E45" s="198"/>
      <c r="F45" s="201"/>
      <c r="G45" s="201"/>
      <c r="H45" s="204"/>
      <c r="I45" s="205"/>
    </row>
    <row r="46" spans="2:9" ht="18" customHeight="1">
      <c r="B46" s="52"/>
      <c r="C46" s="123"/>
      <c r="D46" s="198"/>
      <c r="E46" s="198"/>
      <c r="F46" s="201"/>
      <c r="G46" s="201"/>
      <c r="H46" s="204"/>
      <c r="I46" s="205"/>
    </row>
    <row r="47" spans="2:9" ht="18" customHeight="1">
      <c r="B47" s="52"/>
      <c r="C47" s="123"/>
      <c r="D47" s="198"/>
      <c r="E47" s="198"/>
      <c r="F47" s="201"/>
      <c r="G47" s="201"/>
      <c r="H47" s="204"/>
      <c r="I47" s="205"/>
    </row>
    <row r="48" spans="2:9" ht="18" customHeight="1">
      <c r="B48" s="52"/>
      <c r="C48" s="123"/>
      <c r="D48" s="198"/>
      <c r="E48" s="198"/>
      <c r="F48" s="201"/>
      <c r="G48" s="201"/>
      <c r="H48" s="204"/>
      <c r="I48" s="205"/>
    </row>
    <row r="49" spans="2:9" ht="18" customHeight="1">
      <c r="B49" s="52"/>
      <c r="C49" s="123"/>
      <c r="D49" s="198"/>
      <c r="E49" s="198"/>
      <c r="F49" s="201"/>
      <c r="G49" s="201"/>
      <c r="H49" s="204"/>
      <c r="I49" s="205"/>
    </row>
    <row r="50" spans="2:9" ht="18" customHeight="1">
      <c r="B50" s="52"/>
      <c r="C50" s="123"/>
      <c r="D50" s="198"/>
      <c r="E50" s="198"/>
      <c r="F50" s="201"/>
      <c r="G50" s="201"/>
      <c r="H50" s="204"/>
      <c r="I50" s="205"/>
    </row>
    <row r="51" spans="2:9" ht="18" customHeight="1">
      <c r="B51" s="52"/>
      <c r="C51" s="123"/>
      <c r="D51" s="198"/>
      <c r="E51" s="198"/>
      <c r="F51" s="201"/>
      <c r="G51" s="201"/>
      <c r="H51" s="204"/>
      <c r="I51" s="205"/>
    </row>
    <row r="52" spans="2:9" ht="18" customHeight="1">
      <c r="B52" s="52"/>
      <c r="C52" s="123"/>
      <c r="D52" s="198"/>
      <c r="E52" s="198"/>
      <c r="F52" s="201"/>
      <c r="G52" s="201"/>
      <c r="H52" s="204"/>
      <c r="I52" s="205"/>
    </row>
    <row r="53" spans="2:9" ht="18" customHeight="1">
      <c r="B53" s="52"/>
      <c r="C53" s="123"/>
      <c r="D53" s="198"/>
      <c r="E53" s="198"/>
      <c r="F53" s="201"/>
      <c r="G53" s="201"/>
      <c r="H53" s="204"/>
      <c r="I53" s="205"/>
    </row>
    <row r="54" spans="2:9" ht="18" customHeight="1">
      <c r="B54" s="53"/>
      <c r="C54" s="124"/>
      <c r="D54" s="202"/>
      <c r="E54" s="202"/>
      <c r="F54" s="206"/>
      <c r="G54" s="206"/>
      <c r="H54" s="210"/>
      <c r="I54" s="211"/>
    </row>
    <row r="55" spans="2:9">
      <c r="B55" s="7"/>
      <c r="C55" s="7"/>
      <c r="D55" s="7"/>
      <c r="E55" s="7"/>
      <c r="F55" s="7"/>
    </row>
    <row r="56" spans="2:9">
      <c r="B56" s="7"/>
      <c r="C56" s="7"/>
      <c r="D56" s="7"/>
      <c r="E56" s="7"/>
      <c r="F56" s="7"/>
    </row>
  </sheetData>
  <sortState xmlns:xlrd2="http://schemas.microsoft.com/office/spreadsheetml/2017/richdata2" ref="B15:F27">
    <sortCondition ref="B15:B27"/>
  </sortState>
  <mergeCells count="121">
    <mergeCell ref="H51:I51"/>
    <mergeCell ref="H52:I52"/>
    <mergeCell ref="H53:I53"/>
    <mergeCell ref="H54:I54"/>
    <mergeCell ref="H46:I46"/>
    <mergeCell ref="H47:I47"/>
    <mergeCell ref="H48:I48"/>
    <mergeCell ref="H49:I49"/>
    <mergeCell ref="H50:I50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F52:G52"/>
    <mergeCell ref="F53:G53"/>
    <mergeCell ref="F54:G54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D53:E53"/>
    <mergeCell ref="D54:E54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H4:I5"/>
    <mergeCell ref="C5:G5"/>
    <mergeCell ref="B2:I2"/>
    <mergeCell ref="B3:I3"/>
    <mergeCell ref="B17:F17"/>
    <mergeCell ref="B16:F16"/>
    <mergeCell ref="B14:F14"/>
    <mergeCell ref="B15:F15"/>
    <mergeCell ref="B4:B5"/>
    <mergeCell ref="E4:G4"/>
  </mergeCells>
  <phoneticPr fontId="2" type="noConversion"/>
  <printOptions horizontalCentered="1"/>
  <pageMargins left="0.62992125984251968" right="0.47244094488188981" top="0.35433070866141736" bottom="0.70866141732283472" header="0.35433070866141736" footer="0.43307086614173229"/>
  <pageSetup scale="60" orientation="portrait" r:id="rId1"/>
  <headerFooter>
    <oddHeader xml:space="preserve">&amp;R
</oddHeader>
    <oddFooter>&amp;L&amp;"Calibri,Normal"&amp;8ITPAC-PL-PO-005-01&amp;C&amp;"-,Normal"&amp;8          “Toda copia en PAPEL o ARCHIVO ELECTRÓNICO es un Documento No Controlado a excepción del original”     &amp;R&amp;P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7"/>
  <sheetViews>
    <sheetView tabSelected="1" view="pageBreakPreview" zoomScale="70" zoomScaleNormal="70" zoomScaleSheetLayoutView="70" zoomScalePageLayoutView="40" workbookViewId="0">
      <selection activeCell="C4" sqref="E4:L4"/>
    </sheetView>
  </sheetViews>
  <sheetFormatPr baseColWidth="10" defaultRowHeight="12.45"/>
  <cols>
    <col min="1" max="1" width="2.15234375" style="68" customWidth="1"/>
    <col min="2" max="2" width="16.15234375" style="68" customWidth="1"/>
    <col min="3" max="3" width="36.15234375" style="68" customWidth="1"/>
    <col min="4" max="6" width="15.15234375" style="68" customWidth="1"/>
    <col min="7" max="7" width="10" style="68" customWidth="1"/>
    <col min="8" max="8" width="10.69140625" style="68" customWidth="1"/>
    <col min="9" max="9" width="11.53515625" style="68" customWidth="1"/>
    <col min="10" max="10" width="20.84375" style="68" customWidth="1"/>
    <col min="11" max="11" width="0" style="68" hidden="1" customWidth="1"/>
    <col min="12" max="12" width="6.3828125" style="68" customWidth="1"/>
    <col min="13" max="13" width="3.69140625" style="68" customWidth="1"/>
    <col min="14" max="14" width="2.3828125" style="68" customWidth="1"/>
    <col min="15" max="239" width="11.3828125" style="68"/>
    <col min="240" max="240" width="2.15234375" style="68" customWidth="1"/>
    <col min="241" max="241" width="22.53515625" style="68" customWidth="1"/>
    <col min="242" max="242" width="93.15234375" style="68" customWidth="1"/>
    <col min="243" max="243" width="10.3046875" style="68" customWidth="1"/>
    <col min="244" max="244" width="8.3046875" style="68" customWidth="1"/>
    <col min="245" max="245" width="11.53515625" style="68" customWidth="1"/>
    <col min="246" max="246" width="14.3046875" style="68" customWidth="1"/>
    <col min="247" max="247" width="11.15234375" style="68" customWidth="1"/>
    <col min="248" max="248" width="13.84375" style="68" customWidth="1"/>
    <col min="249" max="250" width="10.15234375" style="68" customWidth="1"/>
    <col min="251" max="252" width="10.69140625" style="68" customWidth="1"/>
    <col min="253" max="253" width="4.84375" style="68" customWidth="1"/>
    <col min="254" max="254" width="11.53515625" style="68" customWidth="1"/>
    <col min="255" max="257" width="8.69140625" style="68" customWidth="1"/>
    <col min="258" max="260" width="0" style="68" hidden="1" customWidth="1"/>
    <col min="261" max="261" width="2.3828125" style="68" customWidth="1"/>
    <col min="262" max="262" width="11.3828125" style="68"/>
    <col min="263" max="263" width="28.69140625" style="68" customWidth="1"/>
    <col min="264" max="265" width="11.3828125" style="68"/>
    <col min="266" max="266" width="36" style="68" customWidth="1"/>
    <col min="267" max="267" width="18.3828125" style="68" customWidth="1"/>
    <col min="268" max="495" width="11.3828125" style="68"/>
    <col min="496" max="496" width="2.15234375" style="68" customWidth="1"/>
    <col min="497" max="497" width="22.53515625" style="68" customWidth="1"/>
    <col min="498" max="498" width="93.15234375" style="68" customWidth="1"/>
    <col min="499" max="499" width="10.3046875" style="68" customWidth="1"/>
    <col min="500" max="500" width="8.3046875" style="68" customWidth="1"/>
    <col min="501" max="501" width="11.53515625" style="68" customWidth="1"/>
    <col min="502" max="502" width="14.3046875" style="68" customWidth="1"/>
    <col min="503" max="503" width="11.15234375" style="68" customWidth="1"/>
    <col min="504" max="504" width="13.84375" style="68" customWidth="1"/>
    <col min="505" max="506" width="10.15234375" style="68" customWidth="1"/>
    <col min="507" max="508" width="10.69140625" style="68" customWidth="1"/>
    <col min="509" max="509" width="4.84375" style="68" customWidth="1"/>
    <col min="510" max="510" width="11.53515625" style="68" customWidth="1"/>
    <col min="511" max="513" width="8.69140625" style="68" customWidth="1"/>
    <col min="514" max="516" width="0" style="68" hidden="1" customWidth="1"/>
    <col min="517" max="517" width="2.3828125" style="68" customWidth="1"/>
    <col min="518" max="518" width="11.3828125" style="68"/>
    <col min="519" max="519" width="28.69140625" style="68" customWidth="1"/>
    <col min="520" max="521" width="11.3828125" style="68"/>
    <col min="522" max="522" width="36" style="68" customWidth="1"/>
    <col min="523" max="523" width="18.3828125" style="68" customWidth="1"/>
    <col min="524" max="751" width="11.3828125" style="68"/>
    <col min="752" max="752" width="2.15234375" style="68" customWidth="1"/>
    <col min="753" max="753" width="22.53515625" style="68" customWidth="1"/>
    <col min="754" max="754" width="93.15234375" style="68" customWidth="1"/>
    <col min="755" max="755" width="10.3046875" style="68" customWidth="1"/>
    <col min="756" max="756" width="8.3046875" style="68" customWidth="1"/>
    <col min="757" max="757" width="11.53515625" style="68" customWidth="1"/>
    <col min="758" max="758" width="14.3046875" style="68" customWidth="1"/>
    <col min="759" max="759" width="11.15234375" style="68" customWidth="1"/>
    <col min="760" max="760" width="13.84375" style="68" customWidth="1"/>
    <col min="761" max="762" width="10.15234375" style="68" customWidth="1"/>
    <col min="763" max="764" width="10.69140625" style="68" customWidth="1"/>
    <col min="765" max="765" width="4.84375" style="68" customWidth="1"/>
    <col min="766" max="766" width="11.53515625" style="68" customWidth="1"/>
    <col min="767" max="769" width="8.69140625" style="68" customWidth="1"/>
    <col min="770" max="772" width="0" style="68" hidden="1" customWidth="1"/>
    <col min="773" max="773" width="2.3828125" style="68" customWidth="1"/>
    <col min="774" max="774" width="11.3828125" style="68"/>
    <col min="775" max="775" width="28.69140625" style="68" customWidth="1"/>
    <col min="776" max="777" width="11.3828125" style="68"/>
    <col min="778" max="778" width="36" style="68" customWidth="1"/>
    <col min="779" max="779" width="18.3828125" style="68" customWidth="1"/>
    <col min="780" max="1007" width="11.3828125" style="68"/>
    <col min="1008" max="1008" width="2.15234375" style="68" customWidth="1"/>
    <col min="1009" max="1009" width="22.53515625" style="68" customWidth="1"/>
    <col min="1010" max="1010" width="93.15234375" style="68" customWidth="1"/>
    <col min="1011" max="1011" width="10.3046875" style="68" customWidth="1"/>
    <col min="1012" max="1012" width="8.3046875" style="68" customWidth="1"/>
    <col min="1013" max="1013" width="11.53515625" style="68" customWidth="1"/>
    <col min="1014" max="1014" width="14.3046875" style="68" customWidth="1"/>
    <col min="1015" max="1015" width="11.15234375" style="68" customWidth="1"/>
    <col min="1016" max="1016" width="13.84375" style="68" customWidth="1"/>
    <col min="1017" max="1018" width="10.15234375" style="68" customWidth="1"/>
    <col min="1019" max="1020" width="10.69140625" style="68" customWidth="1"/>
    <col min="1021" max="1021" width="4.84375" style="68" customWidth="1"/>
    <col min="1022" max="1022" width="11.53515625" style="68" customWidth="1"/>
    <col min="1023" max="1025" width="8.69140625" style="68" customWidth="1"/>
    <col min="1026" max="1028" width="0" style="68" hidden="1" customWidth="1"/>
    <col min="1029" max="1029" width="2.3828125" style="68" customWidth="1"/>
    <col min="1030" max="1030" width="11.3828125" style="68"/>
    <col min="1031" max="1031" width="28.69140625" style="68" customWidth="1"/>
    <col min="1032" max="1033" width="11.3828125" style="68"/>
    <col min="1034" max="1034" width="36" style="68" customWidth="1"/>
    <col min="1035" max="1035" width="18.3828125" style="68" customWidth="1"/>
    <col min="1036" max="1263" width="11.3828125" style="68"/>
    <col min="1264" max="1264" width="2.15234375" style="68" customWidth="1"/>
    <col min="1265" max="1265" width="22.53515625" style="68" customWidth="1"/>
    <col min="1266" max="1266" width="93.15234375" style="68" customWidth="1"/>
    <col min="1267" max="1267" width="10.3046875" style="68" customWidth="1"/>
    <col min="1268" max="1268" width="8.3046875" style="68" customWidth="1"/>
    <col min="1269" max="1269" width="11.53515625" style="68" customWidth="1"/>
    <col min="1270" max="1270" width="14.3046875" style="68" customWidth="1"/>
    <col min="1271" max="1271" width="11.15234375" style="68" customWidth="1"/>
    <col min="1272" max="1272" width="13.84375" style="68" customWidth="1"/>
    <col min="1273" max="1274" width="10.15234375" style="68" customWidth="1"/>
    <col min="1275" max="1276" width="10.69140625" style="68" customWidth="1"/>
    <col min="1277" max="1277" width="4.84375" style="68" customWidth="1"/>
    <col min="1278" max="1278" width="11.53515625" style="68" customWidth="1"/>
    <col min="1279" max="1281" width="8.69140625" style="68" customWidth="1"/>
    <col min="1282" max="1284" width="0" style="68" hidden="1" customWidth="1"/>
    <col min="1285" max="1285" width="2.3828125" style="68" customWidth="1"/>
    <col min="1286" max="1286" width="11.3828125" style="68"/>
    <col min="1287" max="1287" width="28.69140625" style="68" customWidth="1"/>
    <col min="1288" max="1289" width="11.3828125" style="68"/>
    <col min="1290" max="1290" width="36" style="68" customWidth="1"/>
    <col min="1291" max="1291" width="18.3828125" style="68" customWidth="1"/>
    <col min="1292" max="1519" width="11.3828125" style="68"/>
    <col min="1520" max="1520" width="2.15234375" style="68" customWidth="1"/>
    <col min="1521" max="1521" width="22.53515625" style="68" customWidth="1"/>
    <col min="1522" max="1522" width="93.15234375" style="68" customWidth="1"/>
    <col min="1523" max="1523" width="10.3046875" style="68" customWidth="1"/>
    <col min="1524" max="1524" width="8.3046875" style="68" customWidth="1"/>
    <col min="1525" max="1525" width="11.53515625" style="68" customWidth="1"/>
    <col min="1526" max="1526" width="14.3046875" style="68" customWidth="1"/>
    <col min="1527" max="1527" width="11.15234375" style="68" customWidth="1"/>
    <col min="1528" max="1528" width="13.84375" style="68" customWidth="1"/>
    <col min="1529" max="1530" width="10.15234375" style="68" customWidth="1"/>
    <col min="1531" max="1532" width="10.69140625" style="68" customWidth="1"/>
    <col min="1533" max="1533" width="4.84375" style="68" customWidth="1"/>
    <col min="1534" max="1534" width="11.53515625" style="68" customWidth="1"/>
    <col min="1535" max="1537" width="8.69140625" style="68" customWidth="1"/>
    <col min="1538" max="1540" width="0" style="68" hidden="1" customWidth="1"/>
    <col min="1541" max="1541" width="2.3828125" style="68" customWidth="1"/>
    <col min="1542" max="1542" width="11.3828125" style="68"/>
    <col min="1543" max="1543" width="28.69140625" style="68" customWidth="1"/>
    <col min="1544" max="1545" width="11.3828125" style="68"/>
    <col min="1546" max="1546" width="36" style="68" customWidth="1"/>
    <col min="1547" max="1547" width="18.3828125" style="68" customWidth="1"/>
    <col min="1548" max="1775" width="11.3828125" style="68"/>
    <col min="1776" max="1776" width="2.15234375" style="68" customWidth="1"/>
    <col min="1777" max="1777" width="22.53515625" style="68" customWidth="1"/>
    <col min="1778" max="1778" width="93.15234375" style="68" customWidth="1"/>
    <col min="1779" max="1779" width="10.3046875" style="68" customWidth="1"/>
    <col min="1780" max="1780" width="8.3046875" style="68" customWidth="1"/>
    <col min="1781" max="1781" width="11.53515625" style="68" customWidth="1"/>
    <col min="1782" max="1782" width="14.3046875" style="68" customWidth="1"/>
    <col min="1783" max="1783" width="11.15234375" style="68" customWidth="1"/>
    <col min="1784" max="1784" width="13.84375" style="68" customWidth="1"/>
    <col min="1785" max="1786" width="10.15234375" style="68" customWidth="1"/>
    <col min="1787" max="1788" width="10.69140625" style="68" customWidth="1"/>
    <col min="1789" max="1789" width="4.84375" style="68" customWidth="1"/>
    <col min="1790" max="1790" width="11.53515625" style="68" customWidth="1"/>
    <col min="1791" max="1793" width="8.69140625" style="68" customWidth="1"/>
    <col min="1794" max="1796" width="0" style="68" hidden="1" customWidth="1"/>
    <col min="1797" max="1797" width="2.3828125" style="68" customWidth="1"/>
    <col min="1798" max="1798" width="11.3828125" style="68"/>
    <col min="1799" max="1799" width="28.69140625" style="68" customWidth="1"/>
    <col min="1800" max="1801" width="11.3828125" style="68"/>
    <col min="1802" max="1802" width="36" style="68" customWidth="1"/>
    <col min="1803" max="1803" width="18.3828125" style="68" customWidth="1"/>
    <col min="1804" max="2031" width="11.3828125" style="68"/>
    <col min="2032" max="2032" width="2.15234375" style="68" customWidth="1"/>
    <col min="2033" max="2033" width="22.53515625" style="68" customWidth="1"/>
    <col min="2034" max="2034" width="93.15234375" style="68" customWidth="1"/>
    <col min="2035" max="2035" width="10.3046875" style="68" customWidth="1"/>
    <col min="2036" max="2036" width="8.3046875" style="68" customWidth="1"/>
    <col min="2037" max="2037" width="11.53515625" style="68" customWidth="1"/>
    <col min="2038" max="2038" width="14.3046875" style="68" customWidth="1"/>
    <col min="2039" max="2039" width="11.15234375" style="68" customWidth="1"/>
    <col min="2040" max="2040" width="13.84375" style="68" customWidth="1"/>
    <col min="2041" max="2042" width="10.15234375" style="68" customWidth="1"/>
    <col min="2043" max="2044" width="10.69140625" style="68" customWidth="1"/>
    <col min="2045" max="2045" width="4.84375" style="68" customWidth="1"/>
    <col min="2046" max="2046" width="11.53515625" style="68" customWidth="1"/>
    <col min="2047" max="2049" width="8.69140625" style="68" customWidth="1"/>
    <col min="2050" max="2052" width="0" style="68" hidden="1" customWidth="1"/>
    <col min="2053" max="2053" width="2.3828125" style="68" customWidth="1"/>
    <col min="2054" max="2054" width="11.3828125" style="68"/>
    <col min="2055" max="2055" width="28.69140625" style="68" customWidth="1"/>
    <col min="2056" max="2057" width="11.3828125" style="68"/>
    <col min="2058" max="2058" width="36" style="68" customWidth="1"/>
    <col min="2059" max="2059" width="18.3828125" style="68" customWidth="1"/>
    <col min="2060" max="2287" width="11.3828125" style="68"/>
    <col min="2288" max="2288" width="2.15234375" style="68" customWidth="1"/>
    <col min="2289" max="2289" width="22.53515625" style="68" customWidth="1"/>
    <col min="2290" max="2290" width="93.15234375" style="68" customWidth="1"/>
    <col min="2291" max="2291" width="10.3046875" style="68" customWidth="1"/>
    <col min="2292" max="2292" width="8.3046875" style="68" customWidth="1"/>
    <col min="2293" max="2293" width="11.53515625" style="68" customWidth="1"/>
    <col min="2294" max="2294" width="14.3046875" style="68" customWidth="1"/>
    <col min="2295" max="2295" width="11.15234375" style="68" customWidth="1"/>
    <col min="2296" max="2296" width="13.84375" style="68" customWidth="1"/>
    <col min="2297" max="2298" width="10.15234375" style="68" customWidth="1"/>
    <col min="2299" max="2300" width="10.69140625" style="68" customWidth="1"/>
    <col min="2301" max="2301" width="4.84375" style="68" customWidth="1"/>
    <col min="2302" max="2302" width="11.53515625" style="68" customWidth="1"/>
    <col min="2303" max="2305" width="8.69140625" style="68" customWidth="1"/>
    <col min="2306" max="2308" width="0" style="68" hidden="1" customWidth="1"/>
    <col min="2309" max="2309" width="2.3828125" style="68" customWidth="1"/>
    <col min="2310" max="2310" width="11.3828125" style="68"/>
    <col min="2311" max="2311" width="28.69140625" style="68" customWidth="1"/>
    <col min="2312" max="2313" width="11.3828125" style="68"/>
    <col min="2314" max="2314" width="36" style="68" customWidth="1"/>
    <col min="2315" max="2315" width="18.3828125" style="68" customWidth="1"/>
    <col min="2316" max="2543" width="11.3828125" style="68"/>
    <col min="2544" max="2544" width="2.15234375" style="68" customWidth="1"/>
    <col min="2545" max="2545" width="22.53515625" style="68" customWidth="1"/>
    <col min="2546" max="2546" width="93.15234375" style="68" customWidth="1"/>
    <col min="2547" max="2547" width="10.3046875" style="68" customWidth="1"/>
    <col min="2548" max="2548" width="8.3046875" style="68" customWidth="1"/>
    <col min="2549" max="2549" width="11.53515625" style="68" customWidth="1"/>
    <col min="2550" max="2550" width="14.3046875" style="68" customWidth="1"/>
    <col min="2551" max="2551" width="11.15234375" style="68" customWidth="1"/>
    <col min="2552" max="2552" width="13.84375" style="68" customWidth="1"/>
    <col min="2553" max="2554" width="10.15234375" style="68" customWidth="1"/>
    <col min="2555" max="2556" width="10.69140625" style="68" customWidth="1"/>
    <col min="2557" max="2557" width="4.84375" style="68" customWidth="1"/>
    <col min="2558" max="2558" width="11.53515625" style="68" customWidth="1"/>
    <col min="2559" max="2561" width="8.69140625" style="68" customWidth="1"/>
    <col min="2562" max="2564" width="0" style="68" hidden="1" customWidth="1"/>
    <col min="2565" max="2565" width="2.3828125" style="68" customWidth="1"/>
    <col min="2566" max="2566" width="11.3828125" style="68"/>
    <col min="2567" max="2567" width="28.69140625" style="68" customWidth="1"/>
    <col min="2568" max="2569" width="11.3828125" style="68"/>
    <col min="2570" max="2570" width="36" style="68" customWidth="1"/>
    <col min="2571" max="2571" width="18.3828125" style="68" customWidth="1"/>
    <col min="2572" max="2799" width="11.3828125" style="68"/>
    <col min="2800" max="2800" width="2.15234375" style="68" customWidth="1"/>
    <col min="2801" max="2801" width="22.53515625" style="68" customWidth="1"/>
    <col min="2802" max="2802" width="93.15234375" style="68" customWidth="1"/>
    <col min="2803" max="2803" width="10.3046875" style="68" customWidth="1"/>
    <col min="2804" max="2804" width="8.3046875" style="68" customWidth="1"/>
    <col min="2805" max="2805" width="11.53515625" style="68" customWidth="1"/>
    <col min="2806" max="2806" width="14.3046875" style="68" customWidth="1"/>
    <col min="2807" max="2807" width="11.15234375" style="68" customWidth="1"/>
    <col min="2808" max="2808" width="13.84375" style="68" customWidth="1"/>
    <col min="2809" max="2810" width="10.15234375" style="68" customWidth="1"/>
    <col min="2811" max="2812" width="10.69140625" style="68" customWidth="1"/>
    <col min="2813" max="2813" width="4.84375" style="68" customWidth="1"/>
    <col min="2814" max="2814" width="11.53515625" style="68" customWidth="1"/>
    <col min="2815" max="2817" width="8.69140625" style="68" customWidth="1"/>
    <col min="2818" max="2820" width="0" style="68" hidden="1" customWidth="1"/>
    <col min="2821" max="2821" width="2.3828125" style="68" customWidth="1"/>
    <col min="2822" max="2822" width="11.3828125" style="68"/>
    <col min="2823" max="2823" width="28.69140625" style="68" customWidth="1"/>
    <col min="2824" max="2825" width="11.3828125" style="68"/>
    <col min="2826" max="2826" width="36" style="68" customWidth="1"/>
    <col min="2827" max="2827" width="18.3828125" style="68" customWidth="1"/>
    <col min="2828" max="3055" width="11.3828125" style="68"/>
    <col min="3056" max="3056" width="2.15234375" style="68" customWidth="1"/>
    <col min="3057" max="3057" width="22.53515625" style="68" customWidth="1"/>
    <col min="3058" max="3058" width="93.15234375" style="68" customWidth="1"/>
    <col min="3059" max="3059" width="10.3046875" style="68" customWidth="1"/>
    <col min="3060" max="3060" width="8.3046875" style="68" customWidth="1"/>
    <col min="3061" max="3061" width="11.53515625" style="68" customWidth="1"/>
    <col min="3062" max="3062" width="14.3046875" style="68" customWidth="1"/>
    <col min="3063" max="3063" width="11.15234375" style="68" customWidth="1"/>
    <col min="3064" max="3064" width="13.84375" style="68" customWidth="1"/>
    <col min="3065" max="3066" width="10.15234375" style="68" customWidth="1"/>
    <col min="3067" max="3068" width="10.69140625" style="68" customWidth="1"/>
    <col min="3069" max="3069" width="4.84375" style="68" customWidth="1"/>
    <col min="3070" max="3070" width="11.53515625" style="68" customWidth="1"/>
    <col min="3071" max="3073" width="8.69140625" style="68" customWidth="1"/>
    <col min="3074" max="3076" width="0" style="68" hidden="1" customWidth="1"/>
    <col min="3077" max="3077" width="2.3828125" style="68" customWidth="1"/>
    <col min="3078" max="3078" width="11.3828125" style="68"/>
    <col min="3079" max="3079" width="28.69140625" style="68" customWidth="1"/>
    <col min="3080" max="3081" width="11.3828125" style="68"/>
    <col min="3082" max="3082" width="36" style="68" customWidth="1"/>
    <col min="3083" max="3083" width="18.3828125" style="68" customWidth="1"/>
    <col min="3084" max="3311" width="11.3828125" style="68"/>
    <col min="3312" max="3312" width="2.15234375" style="68" customWidth="1"/>
    <col min="3313" max="3313" width="22.53515625" style="68" customWidth="1"/>
    <col min="3314" max="3314" width="93.15234375" style="68" customWidth="1"/>
    <col min="3315" max="3315" width="10.3046875" style="68" customWidth="1"/>
    <col min="3316" max="3316" width="8.3046875" style="68" customWidth="1"/>
    <col min="3317" max="3317" width="11.53515625" style="68" customWidth="1"/>
    <col min="3318" max="3318" width="14.3046875" style="68" customWidth="1"/>
    <col min="3319" max="3319" width="11.15234375" style="68" customWidth="1"/>
    <col min="3320" max="3320" width="13.84375" style="68" customWidth="1"/>
    <col min="3321" max="3322" width="10.15234375" style="68" customWidth="1"/>
    <col min="3323" max="3324" width="10.69140625" style="68" customWidth="1"/>
    <col min="3325" max="3325" width="4.84375" style="68" customWidth="1"/>
    <col min="3326" max="3326" width="11.53515625" style="68" customWidth="1"/>
    <col min="3327" max="3329" width="8.69140625" style="68" customWidth="1"/>
    <col min="3330" max="3332" width="0" style="68" hidden="1" customWidth="1"/>
    <col min="3333" max="3333" width="2.3828125" style="68" customWidth="1"/>
    <col min="3334" max="3334" width="11.3828125" style="68"/>
    <col min="3335" max="3335" width="28.69140625" style="68" customWidth="1"/>
    <col min="3336" max="3337" width="11.3828125" style="68"/>
    <col min="3338" max="3338" width="36" style="68" customWidth="1"/>
    <col min="3339" max="3339" width="18.3828125" style="68" customWidth="1"/>
    <col min="3340" max="3567" width="11.3828125" style="68"/>
    <col min="3568" max="3568" width="2.15234375" style="68" customWidth="1"/>
    <col min="3569" max="3569" width="22.53515625" style="68" customWidth="1"/>
    <col min="3570" max="3570" width="93.15234375" style="68" customWidth="1"/>
    <col min="3571" max="3571" width="10.3046875" style="68" customWidth="1"/>
    <col min="3572" max="3572" width="8.3046875" style="68" customWidth="1"/>
    <col min="3573" max="3573" width="11.53515625" style="68" customWidth="1"/>
    <col min="3574" max="3574" width="14.3046875" style="68" customWidth="1"/>
    <col min="3575" max="3575" width="11.15234375" style="68" customWidth="1"/>
    <col min="3576" max="3576" width="13.84375" style="68" customWidth="1"/>
    <col min="3577" max="3578" width="10.15234375" style="68" customWidth="1"/>
    <col min="3579" max="3580" width="10.69140625" style="68" customWidth="1"/>
    <col min="3581" max="3581" width="4.84375" style="68" customWidth="1"/>
    <col min="3582" max="3582" width="11.53515625" style="68" customWidth="1"/>
    <col min="3583" max="3585" width="8.69140625" style="68" customWidth="1"/>
    <col min="3586" max="3588" width="0" style="68" hidden="1" customWidth="1"/>
    <col min="3589" max="3589" width="2.3828125" style="68" customWidth="1"/>
    <col min="3590" max="3590" width="11.3828125" style="68"/>
    <col min="3591" max="3591" width="28.69140625" style="68" customWidth="1"/>
    <col min="3592" max="3593" width="11.3828125" style="68"/>
    <col min="3594" max="3594" width="36" style="68" customWidth="1"/>
    <col min="3595" max="3595" width="18.3828125" style="68" customWidth="1"/>
    <col min="3596" max="3823" width="11.3828125" style="68"/>
    <col min="3824" max="3824" width="2.15234375" style="68" customWidth="1"/>
    <col min="3825" max="3825" width="22.53515625" style="68" customWidth="1"/>
    <col min="3826" max="3826" width="93.15234375" style="68" customWidth="1"/>
    <col min="3827" max="3827" width="10.3046875" style="68" customWidth="1"/>
    <col min="3828" max="3828" width="8.3046875" style="68" customWidth="1"/>
    <col min="3829" max="3829" width="11.53515625" style="68" customWidth="1"/>
    <col min="3830" max="3830" width="14.3046875" style="68" customWidth="1"/>
    <col min="3831" max="3831" width="11.15234375" style="68" customWidth="1"/>
    <col min="3832" max="3832" width="13.84375" style="68" customWidth="1"/>
    <col min="3833" max="3834" width="10.15234375" style="68" customWidth="1"/>
    <col min="3835" max="3836" width="10.69140625" style="68" customWidth="1"/>
    <col min="3837" max="3837" width="4.84375" style="68" customWidth="1"/>
    <col min="3838" max="3838" width="11.53515625" style="68" customWidth="1"/>
    <col min="3839" max="3841" width="8.69140625" style="68" customWidth="1"/>
    <col min="3842" max="3844" width="0" style="68" hidden="1" customWidth="1"/>
    <col min="3845" max="3845" width="2.3828125" style="68" customWidth="1"/>
    <col min="3846" max="3846" width="11.3828125" style="68"/>
    <col min="3847" max="3847" width="28.69140625" style="68" customWidth="1"/>
    <col min="3848" max="3849" width="11.3828125" style="68"/>
    <col min="3850" max="3850" width="36" style="68" customWidth="1"/>
    <col min="3851" max="3851" width="18.3828125" style="68" customWidth="1"/>
    <col min="3852" max="4079" width="11.3828125" style="68"/>
    <col min="4080" max="4080" width="2.15234375" style="68" customWidth="1"/>
    <col min="4081" max="4081" width="22.53515625" style="68" customWidth="1"/>
    <col min="4082" max="4082" width="93.15234375" style="68" customWidth="1"/>
    <col min="4083" max="4083" width="10.3046875" style="68" customWidth="1"/>
    <col min="4084" max="4084" width="8.3046875" style="68" customWidth="1"/>
    <col min="4085" max="4085" width="11.53515625" style="68" customWidth="1"/>
    <col min="4086" max="4086" width="14.3046875" style="68" customWidth="1"/>
    <col min="4087" max="4087" width="11.15234375" style="68" customWidth="1"/>
    <col min="4088" max="4088" width="13.84375" style="68" customWidth="1"/>
    <col min="4089" max="4090" width="10.15234375" style="68" customWidth="1"/>
    <col min="4091" max="4092" width="10.69140625" style="68" customWidth="1"/>
    <col min="4093" max="4093" width="4.84375" style="68" customWidth="1"/>
    <col min="4094" max="4094" width="11.53515625" style="68" customWidth="1"/>
    <col min="4095" max="4097" width="8.69140625" style="68" customWidth="1"/>
    <col min="4098" max="4100" width="0" style="68" hidden="1" customWidth="1"/>
    <col min="4101" max="4101" width="2.3828125" style="68" customWidth="1"/>
    <col min="4102" max="4102" width="11.3828125" style="68"/>
    <col min="4103" max="4103" width="28.69140625" style="68" customWidth="1"/>
    <col min="4104" max="4105" width="11.3828125" style="68"/>
    <col min="4106" max="4106" width="36" style="68" customWidth="1"/>
    <col min="4107" max="4107" width="18.3828125" style="68" customWidth="1"/>
    <col min="4108" max="4335" width="11.3828125" style="68"/>
    <col min="4336" max="4336" width="2.15234375" style="68" customWidth="1"/>
    <col min="4337" max="4337" width="22.53515625" style="68" customWidth="1"/>
    <col min="4338" max="4338" width="93.15234375" style="68" customWidth="1"/>
    <col min="4339" max="4339" width="10.3046875" style="68" customWidth="1"/>
    <col min="4340" max="4340" width="8.3046875" style="68" customWidth="1"/>
    <col min="4341" max="4341" width="11.53515625" style="68" customWidth="1"/>
    <col min="4342" max="4342" width="14.3046875" style="68" customWidth="1"/>
    <col min="4343" max="4343" width="11.15234375" style="68" customWidth="1"/>
    <col min="4344" max="4344" width="13.84375" style="68" customWidth="1"/>
    <col min="4345" max="4346" width="10.15234375" style="68" customWidth="1"/>
    <col min="4347" max="4348" width="10.69140625" style="68" customWidth="1"/>
    <col min="4349" max="4349" width="4.84375" style="68" customWidth="1"/>
    <col min="4350" max="4350" width="11.53515625" style="68" customWidth="1"/>
    <col min="4351" max="4353" width="8.69140625" style="68" customWidth="1"/>
    <col min="4354" max="4356" width="0" style="68" hidden="1" customWidth="1"/>
    <col min="4357" max="4357" width="2.3828125" style="68" customWidth="1"/>
    <col min="4358" max="4358" width="11.3828125" style="68"/>
    <col min="4359" max="4359" width="28.69140625" style="68" customWidth="1"/>
    <col min="4360" max="4361" width="11.3828125" style="68"/>
    <col min="4362" max="4362" width="36" style="68" customWidth="1"/>
    <col min="4363" max="4363" width="18.3828125" style="68" customWidth="1"/>
    <col min="4364" max="4591" width="11.3828125" style="68"/>
    <col min="4592" max="4592" width="2.15234375" style="68" customWidth="1"/>
    <col min="4593" max="4593" width="22.53515625" style="68" customWidth="1"/>
    <col min="4594" max="4594" width="93.15234375" style="68" customWidth="1"/>
    <col min="4595" max="4595" width="10.3046875" style="68" customWidth="1"/>
    <col min="4596" max="4596" width="8.3046875" style="68" customWidth="1"/>
    <col min="4597" max="4597" width="11.53515625" style="68" customWidth="1"/>
    <col min="4598" max="4598" width="14.3046875" style="68" customWidth="1"/>
    <col min="4599" max="4599" width="11.15234375" style="68" customWidth="1"/>
    <col min="4600" max="4600" width="13.84375" style="68" customWidth="1"/>
    <col min="4601" max="4602" width="10.15234375" style="68" customWidth="1"/>
    <col min="4603" max="4604" width="10.69140625" style="68" customWidth="1"/>
    <col min="4605" max="4605" width="4.84375" style="68" customWidth="1"/>
    <col min="4606" max="4606" width="11.53515625" style="68" customWidth="1"/>
    <col min="4607" max="4609" width="8.69140625" style="68" customWidth="1"/>
    <col min="4610" max="4612" width="0" style="68" hidden="1" customWidth="1"/>
    <col min="4613" max="4613" width="2.3828125" style="68" customWidth="1"/>
    <col min="4614" max="4614" width="11.3828125" style="68"/>
    <col min="4615" max="4615" width="28.69140625" style="68" customWidth="1"/>
    <col min="4616" max="4617" width="11.3828125" style="68"/>
    <col min="4618" max="4618" width="36" style="68" customWidth="1"/>
    <col min="4619" max="4619" width="18.3828125" style="68" customWidth="1"/>
    <col min="4620" max="4847" width="11.3828125" style="68"/>
    <col min="4848" max="4848" width="2.15234375" style="68" customWidth="1"/>
    <col min="4849" max="4849" width="22.53515625" style="68" customWidth="1"/>
    <col min="4850" max="4850" width="93.15234375" style="68" customWidth="1"/>
    <col min="4851" max="4851" width="10.3046875" style="68" customWidth="1"/>
    <col min="4852" max="4852" width="8.3046875" style="68" customWidth="1"/>
    <col min="4853" max="4853" width="11.53515625" style="68" customWidth="1"/>
    <col min="4854" max="4854" width="14.3046875" style="68" customWidth="1"/>
    <col min="4855" max="4855" width="11.15234375" style="68" customWidth="1"/>
    <col min="4856" max="4856" width="13.84375" style="68" customWidth="1"/>
    <col min="4857" max="4858" width="10.15234375" style="68" customWidth="1"/>
    <col min="4859" max="4860" width="10.69140625" style="68" customWidth="1"/>
    <col min="4861" max="4861" width="4.84375" style="68" customWidth="1"/>
    <col min="4862" max="4862" width="11.53515625" style="68" customWidth="1"/>
    <col min="4863" max="4865" width="8.69140625" style="68" customWidth="1"/>
    <col min="4866" max="4868" width="0" style="68" hidden="1" customWidth="1"/>
    <col min="4869" max="4869" width="2.3828125" style="68" customWidth="1"/>
    <col min="4870" max="4870" width="11.3828125" style="68"/>
    <col min="4871" max="4871" width="28.69140625" style="68" customWidth="1"/>
    <col min="4872" max="4873" width="11.3828125" style="68"/>
    <col min="4874" max="4874" width="36" style="68" customWidth="1"/>
    <col min="4875" max="4875" width="18.3828125" style="68" customWidth="1"/>
    <col min="4876" max="5103" width="11.3828125" style="68"/>
    <col min="5104" max="5104" width="2.15234375" style="68" customWidth="1"/>
    <col min="5105" max="5105" width="22.53515625" style="68" customWidth="1"/>
    <col min="5106" max="5106" width="93.15234375" style="68" customWidth="1"/>
    <col min="5107" max="5107" width="10.3046875" style="68" customWidth="1"/>
    <col min="5108" max="5108" width="8.3046875" style="68" customWidth="1"/>
    <col min="5109" max="5109" width="11.53515625" style="68" customWidth="1"/>
    <col min="5110" max="5110" width="14.3046875" style="68" customWidth="1"/>
    <col min="5111" max="5111" width="11.15234375" style="68" customWidth="1"/>
    <col min="5112" max="5112" width="13.84375" style="68" customWidth="1"/>
    <col min="5113" max="5114" width="10.15234375" style="68" customWidth="1"/>
    <col min="5115" max="5116" width="10.69140625" style="68" customWidth="1"/>
    <col min="5117" max="5117" width="4.84375" style="68" customWidth="1"/>
    <col min="5118" max="5118" width="11.53515625" style="68" customWidth="1"/>
    <col min="5119" max="5121" width="8.69140625" style="68" customWidth="1"/>
    <col min="5122" max="5124" width="0" style="68" hidden="1" customWidth="1"/>
    <col min="5125" max="5125" width="2.3828125" style="68" customWidth="1"/>
    <col min="5126" max="5126" width="11.3828125" style="68"/>
    <col min="5127" max="5127" width="28.69140625" style="68" customWidth="1"/>
    <col min="5128" max="5129" width="11.3828125" style="68"/>
    <col min="5130" max="5130" width="36" style="68" customWidth="1"/>
    <col min="5131" max="5131" width="18.3828125" style="68" customWidth="1"/>
    <col min="5132" max="5359" width="11.3828125" style="68"/>
    <col min="5360" max="5360" width="2.15234375" style="68" customWidth="1"/>
    <col min="5361" max="5361" width="22.53515625" style="68" customWidth="1"/>
    <col min="5362" max="5362" width="93.15234375" style="68" customWidth="1"/>
    <col min="5363" max="5363" width="10.3046875" style="68" customWidth="1"/>
    <col min="5364" max="5364" width="8.3046875" style="68" customWidth="1"/>
    <col min="5365" max="5365" width="11.53515625" style="68" customWidth="1"/>
    <col min="5366" max="5366" width="14.3046875" style="68" customWidth="1"/>
    <col min="5367" max="5367" width="11.15234375" style="68" customWidth="1"/>
    <col min="5368" max="5368" width="13.84375" style="68" customWidth="1"/>
    <col min="5369" max="5370" width="10.15234375" style="68" customWidth="1"/>
    <col min="5371" max="5372" width="10.69140625" style="68" customWidth="1"/>
    <col min="5373" max="5373" width="4.84375" style="68" customWidth="1"/>
    <col min="5374" max="5374" width="11.53515625" style="68" customWidth="1"/>
    <col min="5375" max="5377" width="8.69140625" style="68" customWidth="1"/>
    <col min="5378" max="5380" width="0" style="68" hidden="1" customWidth="1"/>
    <col min="5381" max="5381" width="2.3828125" style="68" customWidth="1"/>
    <col min="5382" max="5382" width="11.3828125" style="68"/>
    <col min="5383" max="5383" width="28.69140625" style="68" customWidth="1"/>
    <col min="5384" max="5385" width="11.3828125" style="68"/>
    <col min="5386" max="5386" width="36" style="68" customWidth="1"/>
    <col min="5387" max="5387" width="18.3828125" style="68" customWidth="1"/>
    <col min="5388" max="5615" width="11.3828125" style="68"/>
    <col min="5616" max="5616" width="2.15234375" style="68" customWidth="1"/>
    <col min="5617" max="5617" width="22.53515625" style="68" customWidth="1"/>
    <col min="5618" max="5618" width="93.15234375" style="68" customWidth="1"/>
    <col min="5619" max="5619" width="10.3046875" style="68" customWidth="1"/>
    <col min="5620" max="5620" width="8.3046875" style="68" customWidth="1"/>
    <col min="5621" max="5621" width="11.53515625" style="68" customWidth="1"/>
    <col min="5622" max="5622" width="14.3046875" style="68" customWidth="1"/>
    <col min="5623" max="5623" width="11.15234375" style="68" customWidth="1"/>
    <col min="5624" max="5624" width="13.84375" style="68" customWidth="1"/>
    <col min="5625" max="5626" width="10.15234375" style="68" customWidth="1"/>
    <col min="5627" max="5628" width="10.69140625" style="68" customWidth="1"/>
    <col min="5629" max="5629" width="4.84375" style="68" customWidth="1"/>
    <col min="5630" max="5630" width="11.53515625" style="68" customWidth="1"/>
    <col min="5631" max="5633" width="8.69140625" style="68" customWidth="1"/>
    <col min="5634" max="5636" width="0" style="68" hidden="1" customWidth="1"/>
    <col min="5637" max="5637" width="2.3828125" style="68" customWidth="1"/>
    <col min="5638" max="5638" width="11.3828125" style="68"/>
    <col min="5639" max="5639" width="28.69140625" style="68" customWidth="1"/>
    <col min="5640" max="5641" width="11.3828125" style="68"/>
    <col min="5642" max="5642" width="36" style="68" customWidth="1"/>
    <col min="5643" max="5643" width="18.3828125" style="68" customWidth="1"/>
    <col min="5644" max="5871" width="11.3828125" style="68"/>
    <col min="5872" max="5872" width="2.15234375" style="68" customWidth="1"/>
    <col min="5873" max="5873" width="22.53515625" style="68" customWidth="1"/>
    <col min="5874" max="5874" width="93.15234375" style="68" customWidth="1"/>
    <col min="5875" max="5875" width="10.3046875" style="68" customWidth="1"/>
    <col min="5876" max="5876" width="8.3046875" style="68" customWidth="1"/>
    <col min="5877" max="5877" width="11.53515625" style="68" customWidth="1"/>
    <col min="5878" max="5878" width="14.3046875" style="68" customWidth="1"/>
    <col min="5879" max="5879" width="11.15234375" style="68" customWidth="1"/>
    <col min="5880" max="5880" width="13.84375" style="68" customWidth="1"/>
    <col min="5881" max="5882" width="10.15234375" style="68" customWidth="1"/>
    <col min="5883" max="5884" width="10.69140625" style="68" customWidth="1"/>
    <col min="5885" max="5885" width="4.84375" style="68" customWidth="1"/>
    <col min="5886" max="5886" width="11.53515625" style="68" customWidth="1"/>
    <col min="5887" max="5889" width="8.69140625" style="68" customWidth="1"/>
    <col min="5890" max="5892" width="0" style="68" hidden="1" customWidth="1"/>
    <col min="5893" max="5893" width="2.3828125" style="68" customWidth="1"/>
    <col min="5894" max="5894" width="11.3828125" style="68"/>
    <col min="5895" max="5895" width="28.69140625" style="68" customWidth="1"/>
    <col min="5896" max="5897" width="11.3828125" style="68"/>
    <col min="5898" max="5898" width="36" style="68" customWidth="1"/>
    <col min="5899" max="5899" width="18.3828125" style="68" customWidth="1"/>
    <col min="5900" max="6127" width="11.3828125" style="68"/>
    <col min="6128" max="6128" width="2.15234375" style="68" customWidth="1"/>
    <col min="6129" max="6129" width="22.53515625" style="68" customWidth="1"/>
    <col min="6130" max="6130" width="93.15234375" style="68" customWidth="1"/>
    <col min="6131" max="6131" width="10.3046875" style="68" customWidth="1"/>
    <col min="6132" max="6132" width="8.3046875" style="68" customWidth="1"/>
    <col min="6133" max="6133" width="11.53515625" style="68" customWidth="1"/>
    <col min="6134" max="6134" width="14.3046875" style="68" customWidth="1"/>
    <col min="6135" max="6135" width="11.15234375" style="68" customWidth="1"/>
    <col min="6136" max="6136" width="13.84375" style="68" customWidth="1"/>
    <col min="6137" max="6138" width="10.15234375" style="68" customWidth="1"/>
    <col min="6139" max="6140" width="10.69140625" style="68" customWidth="1"/>
    <col min="6141" max="6141" width="4.84375" style="68" customWidth="1"/>
    <col min="6142" max="6142" width="11.53515625" style="68" customWidth="1"/>
    <col min="6143" max="6145" width="8.69140625" style="68" customWidth="1"/>
    <col min="6146" max="6148" width="0" style="68" hidden="1" customWidth="1"/>
    <col min="6149" max="6149" width="2.3828125" style="68" customWidth="1"/>
    <col min="6150" max="6150" width="11.3828125" style="68"/>
    <col min="6151" max="6151" width="28.69140625" style="68" customWidth="1"/>
    <col min="6152" max="6153" width="11.3828125" style="68"/>
    <col min="6154" max="6154" width="36" style="68" customWidth="1"/>
    <col min="6155" max="6155" width="18.3828125" style="68" customWidth="1"/>
    <col min="6156" max="6383" width="11.3828125" style="68"/>
    <col min="6384" max="6384" width="2.15234375" style="68" customWidth="1"/>
    <col min="6385" max="6385" width="22.53515625" style="68" customWidth="1"/>
    <col min="6386" max="6386" width="93.15234375" style="68" customWidth="1"/>
    <col min="6387" max="6387" width="10.3046875" style="68" customWidth="1"/>
    <col min="6388" max="6388" width="8.3046875" style="68" customWidth="1"/>
    <col min="6389" max="6389" width="11.53515625" style="68" customWidth="1"/>
    <col min="6390" max="6390" width="14.3046875" style="68" customWidth="1"/>
    <col min="6391" max="6391" width="11.15234375" style="68" customWidth="1"/>
    <col min="6392" max="6392" width="13.84375" style="68" customWidth="1"/>
    <col min="6393" max="6394" width="10.15234375" style="68" customWidth="1"/>
    <col min="6395" max="6396" width="10.69140625" style="68" customWidth="1"/>
    <col min="6397" max="6397" width="4.84375" style="68" customWidth="1"/>
    <col min="6398" max="6398" width="11.53515625" style="68" customWidth="1"/>
    <col min="6399" max="6401" width="8.69140625" style="68" customWidth="1"/>
    <col min="6402" max="6404" width="0" style="68" hidden="1" customWidth="1"/>
    <col min="6405" max="6405" width="2.3828125" style="68" customWidth="1"/>
    <col min="6406" max="6406" width="11.3828125" style="68"/>
    <col min="6407" max="6407" width="28.69140625" style="68" customWidth="1"/>
    <col min="6408" max="6409" width="11.3828125" style="68"/>
    <col min="6410" max="6410" width="36" style="68" customWidth="1"/>
    <col min="6411" max="6411" width="18.3828125" style="68" customWidth="1"/>
    <col min="6412" max="6639" width="11.3828125" style="68"/>
    <col min="6640" max="6640" width="2.15234375" style="68" customWidth="1"/>
    <col min="6641" max="6641" width="22.53515625" style="68" customWidth="1"/>
    <col min="6642" max="6642" width="93.15234375" style="68" customWidth="1"/>
    <col min="6643" max="6643" width="10.3046875" style="68" customWidth="1"/>
    <col min="6644" max="6644" width="8.3046875" style="68" customWidth="1"/>
    <col min="6645" max="6645" width="11.53515625" style="68" customWidth="1"/>
    <col min="6646" max="6646" width="14.3046875" style="68" customWidth="1"/>
    <col min="6647" max="6647" width="11.15234375" style="68" customWidth="1"/>
    <col min="6648" max="6648" width="13.84375" style="68" customWidth="1"/>
    <col min="6649" max="6650" width="10.15234375" style="68" customWidth="1"/>
    <col min="6651" max="6652" width="10.69140625" style="68" customWidth="1"/>
    <col min="6653" max="6653" width="4.84375" style="68" customWidth="1"/>
    <col min="6654" max="6654" width="11.53515625" style="68" customWidth="1"/>
    <col min="6655" max="6657" width="8.69140625" style="68" customWidth="1"/>
    <col min="6658" max="6660" width="0" style="68" hidden="1" customWidth="1"/>
    <col min="6661" max="6661" width="2.3828125" style="68" customWidth="1"/>
    <col min="6662" max="6662" width="11.3828125" style="68"/>
    <col min="6663" max="6663" width="28.69140625" style="68" customWidth="1"/>
    <col min="6664" max="6665" width="11.3828125" style="68"/>
    <col min="6666" max="6666" width="36" style="68" customWidth="1"/>
    <col min="6667" max="6667" width="18.3828125" style="68" customWidth="1"/>
    <col min="6668" max="6895" width="11.3828125" style="68"/>
    <col min="6896" max="6896" width="2.15234375" style="68" customWidth="1"/>
    <col min="6897" max="6897" width="22.53515625" style="68" customWidth="1"/>
    <col min="6898" max="6898" width="93.15234375" style="68" customWidth="1"/>
    <col min="6899" max="6899" width="10.3046875" style="68" customWidth="1"/>
    <col min="6900" max="6900" width="8.3046875" style="68" customWidth="1"/>
    <col min="6901" max="6901" width="11.53515625" style="68" customWidth="1"/>
    <col min="6902" max="6902" width="14.3046875" style="68" customWidth="1"/>
    <col min="6903" max="6903" width="11.15234375" style="68" customWidth="1"/>
    <col min="6904" max="6904" width="13.84375" style="68" customWidth="1"/>
    <col min="6905" max="6906" width="10.15234375" style="68" customWidth="1"/>
    <col min="6907" max="6908" width="10.69140625" style="68" customWidth="1"/>
    <col min="6909" max="6909" width="4.84375" style="68" customWidth="1"/>
    <col min="6910" max="6910" width="11.53515625" style="68" customWidth="1"/>
    <col min="6911" max="6913" width="8.69140625" style="68" customWidth="1"/>
    <col min="6914" max="6916" width="0" style="68" hidden="1" customWidth="1"/>
    <col min="6917" max="6917" width="2.3828125" style="68" customWidth="1"/>
    <col min="6918" max="6918" width="11.3828125" style="68"/>
    <col min="6919" max="6919" width="28.69140625" style="68" customWidth="1"/>
    <col min="6920" max="6921" width="11.3828125" style="68"/>
    <col min="6922" max="6922" width="36" style="68" customWidth="1"/>
    <col min="6923" max="6923" width="18.3828125" style="68" customWidth="1"/>
    <col min="6924" max="7151" width="11.3828125" style="68"/>
    <col min="7152" max="7152" width="2.15234375" style="68" customWidth="1"/>
    <col min="7153" max="7153" width="22.53515625" style="68" customWidth="1"/>
    <col min="7154" max="7154" width="93.15234375" style="68" customWidth="1"/>
    <col min="7155" max="7155" width="10.3046875" style="68" customWidth="1"/>
    <col min="7156" max="7156" width="8.3046875" style="68" customWidth="1"/>
    <col min="7157" max="7157" width="11.53515625" style="68" customWidth="1"/>
    <col min="7158" max="7158" width="14.3046875" style="68" customWidth="1"/>
    <col min="7159" max="7159" width="11.15234375" style="68" customWidth="1"/>
    <col min="7160" max="7160" width="13.84375" style="68" customWidth="1"/>
    <col min="7161" max="7162" width="10.15234375" style="68" customWidth="1"/>
    <col min="7163" max="7164" width="10.69140625" style="68" customWidth="1"/>
    <col min="7165" max="7165" width="4.84375" style="68" customWidth="1"/>
    <col min="7166" max="7166" width="11.53515625" style="68" customWidth="1"/>
    <col min="7167" max="7169" width="8.69140625" style="68" customWidth="1"/>
    <col min="7170" max="7172" width="0" style="68" hidden="1" customWidth="1"/>
    <col min="7173" max="7173" width="2.3828125" style="68" customWidth="1"/>
    <col min="7174" max="7174" width="11.3828125" style="68"/>
    <col min="7175" max="7175" width="28.69140625" style="68" customWidth="1"/>
    <col min="7176" max="7177" width="11.3828125" style="68"/>
    <col min="7178" max="7178" width="36" style="68" customWidth="1"/>
    <col min="7179" max="7179" width="18.3828125" style="68" customWidth="1"/>
    <col min="7180" max="7407" width="11.3828125" style="68"/>
    <col min="7408" max="7408" width="2.15234375" style="68" customWidth="1"/>
    <col min="7409" max="7409" width="22.53515625" style="68" customWidth="1"/>
    <col min="7410" max="7410" width="93.15234375" style="68" customWidth="1"/>
    <col min="7411" max="7411" width="10.3046875" style="68" customWidth="1"/>
    <col min="7412" max="7412" width="8.3046875" style="68" customWidth="1"/>
    <col min="7413" max="7413" width="11.53515625" style="68" customWidth="1"/>
    <col min="7414" max="7414" width="14.3046875" style="68" customWidth="1"/>
    <col min="7415" max="7415" width="11.15234375" style="68" customWidth="1"/>
    <col min="7416" max="7416" width="13.84375" style="68" customWidth="1"/>
    <col min="7417" max="7418" width="10.15234375" style="68" customWidth="1"/>
    <col min="7419" max="7420" width="10.69140625" style="68" customWidth="1"/>
    <col min="7421" max="7421" width="4.84375" style="68" customWidth="1"/>
    <col min="7422" max="7422" width="11.53515625" style="68" customWidth="1"/>
    <col min="7423" max="7425" width="8.69140625" style="68" customWidth="1"/>
    <col min="7426" max="7428" width="0" style="68" hidden="1" customWidth="1"/>
    <col min="7429" max="7429" width="2.3828125" style="68" customWidth="1"/>
    <col min="7430" max="7430" width="11.3828125" style="68"/>
    <col min="7431" max="7431" width="28.69140625" style="68" customWidth="1"/>
    <col min="7432" max="7433" width="11.3828125" style="68"/>
    <col min="7434" max="7434" width="36" style="68" customWidth="1"/>
    <col min="7435" max="7435" width="18.3828125" style="68" customWidth="1"/>
    <col min="7436" max="7663" width="11.3828125" style="68"/>
    <col min="7664" max="7664" width="2.15234375" style="68" customWidth="1"/>
    <col min="7665" max="7665" width="22.53515625" style="68" customWidth="1"/>
    <col min="7666" max="7666" width="93.15234375" style="68" customWidth="1"/>
    <col min="7667" max="7667" width="10.3046875" style="68" customWidth="1"/>
    <col min="7668" max="7668" width="8.3046875" style="68" customWidth="1"/>
    <col min="7669" max="7669" width="11.53515625" style="68" customWidth="1"/>
    <col min="7670" max="7670" width="14.3046875" style="68" customWidth="1"/>
    <col min="7671" max="7671" width="11.15234375" style="68" customWidth="1"/>
    <col min="7672" max="7672" width="13.84375" style="68" customWidth="1"/>
    <col min="7673" max="7674" width="10.15234375" style="68" customWidth="1"/>
    <col min="7675" max="7676" width="10.69140625" style="68" customWidth="1"/>
    <col min="7677" max="7677" width="4.84375" style="68" customWidth="1"/>
    <col min="7678" max="7678" width="11.53515625" style="68" customWidth="1"/>
    <col min="7679" max="7681" width="8.69140625" style="68" customWidth="1"/>
    <col min="7682" max="7684" width="0" style="68" hidden="1" customWidth="1"/>
    <col min="7685" max="7685" width="2.3828125" style="68" customWidth="1"/>
    <col min="7686" max="7686" width="11.3828125" style="68"/>
    <col min="7687" max="7687" width="28.69140625" style="68" customWidth="1"/>
    <col min="7688" max="7689" width="11.3828125" style="68"/>
    <col min="7690" max="7690" width="36" style="68" customWidth="1"/>
    <col min="7691" max="7691" width="18.3828125" style="68" customWidth="1"/>
    <col min="7692" max="7919" width="11.3828125" style="68"/>
    <col min="7920" max="7920" width="2.15234375" style="68" customWidth="1"/>
    <col min="7921" max="7921" width="22.53515625" style="68" customWidth="1"/>
    <col min="7922" max="7922" width="93.15234375" style="68" customWidth="1"/>
    <col min="7923" max="7923" width="10.3046875" style="68" customWidth="1"/>
    <col min="7924" max="7924" width="8.3046875" style="68" customWidth="1"/>
    <col min="7925" max="7925" width="11.53515625" style="68" customWidth="1"/>
    <col min="7926" max="7926" width="14.3046875" style="68" customWidth="1"/>
    <col min="7927" max="7927" width="11.15234375" style="68" customWidth="1"/>
    <col min="7928" max="7928" width="13.84375" style="68" customWidth="1"/>
    <col min="7929" max="7930" width="10.15234375" style="68" customWidth="1"/>
    <col min="7931" max="7932" width="10.69140625" style="68" customWidth="1"/>
    <col min="7933" max="7933" width="4.84375" style="68" customWidth="1"/>
    <col min="7934" max="7934" width="11.53515625" style="68" customWidth="1"/>
    <col min="7935" max="7937" width="8.69140625" style="68" customWidth="1"/>
    <col min="7938" max="7940" width="0" style="68" hidden="1" customWidth="1"/>
    <col min="7941" max="7941" width="2.3828125" style="68" customWidth="1"/>
    <col min="7942" max="7942" width="11.3828125" style="68"/>
    <col min="7943" max="7943" width="28.69140625" style="68" customWidth="1"/>
    <col min="7944" max="7945" width="11.3828125" style="68"/>
    <col min="7946" max="7946" width="36" style="68" customWidth="1"/>
    <col min="7947" max="7947" width="18.3828125" style="68" customWidth="1"/>
    <col min="7948" max="8175" width="11.3828125" style="68"/>
    <col min="8176" max="8176" width="2.15234375" style="68" customWidth="1"/>
    <col min="8177" max="8177" width="22.53515625" style="68" customWidth="1"/>
    <col min="8178" max="8178" width="93.15234375" style="68" customWidth="1"/>
    <col min="8179" max="8179" width="10.3046875" style="68" customWidth="1"/>
    <col min="8180" max="8180" width="8.3046875" style="68" customWidth="1"/>
    <col min="8181" max="8181" width="11.53515625" style="68" customWidth="1"/>
    <col min="8182" max="8182" width="14.3046875" style="68" customWidth="1"/>
    <col min="8183" max="8183" width="11.15234375" style="68" customWidth="1"/>
    <col min="8184" max="8184" width="13.84375" style="68" customWidth="1"/>
    <col min="8185" max="8186" width="10.15234375" style="68" customWidth="1"/>
    <col min="8187" max="8188" width="10.69140625" style="68" customWidth="1"/>
    <col min="8189" max="8189" width="4.84375" style="68" customWidth="1"/>
    <col min="8190" max="8190" width="11.53515625" style="68" customWidth="1"/>
    <col min="8191" max="8193" width="8.69140625" style="68" customWidth="1"/>
    <col min="8194" max="8196" width="0" style="68" hidden="1" customWidth="1"/>
    <col min="8197" max="8197" width="2.3828125" style="68" customWidth="1"/>
    <col min="8198" max="8198" width="11.3828125" style="68"/>
    <col min="8199" max="8199" width="28.69140625" style="68" customWidth="1"/>
    <col min="8200" max="8201" width="11.3828125" style="68"/>
    <col min="8202" max="8202" width="36" style="68" customWidth="1"/>
    <col min="8203" max="8203" width="18.3828125" style="68" customWidth="1"/>
    <col min="8204" max="8431" width="11.3828125" style="68"/>
    <col min="8432" max="8432" width="2.15234375" style="68" customWidth="1"/>
    <col min="8433" max="8433" width="22.53515625" style="68" customWidth="1"/>
    <col min="8434" max="8434" width="93.15234375" style="68" customWidth="1"/>
    <col min="8435" max="8435" width="10.3046875" style="68" customWidth="1"/>
    <col min="8436" max="8436" width="8.3046875" style="68" customWidth="1"/>
    <col min="8437" max="8437" width="11.53515625" style="68" customWidth="1"/>
    <col min="8438" max="8438" width="14.3046875" style="68" customWidth="1"/>
    <col min="8439" max="8439" width="11.15234375" style="68" customWidth="1"/>
    <col min="8440" max="8440" width="13.84375" style="68" customWidth="1"/>
    <col min="8441" max="8442" width="10.15234375" style="68" customWidth="1"/>
    <col min="8443" max="8444" width="10.69140625" style="68" customWidth="1"/>
    <col min="8445" max="8445" width="4.84375" style="68" customWidth="1"/>
    <col min="8446" max="8446" width="11.53515625" style="68" customWidth="1"/>
    <col min="8447" max="8449" width="8.69140625" style="68" customWidth="1"/>
    <col min="8450" max="8452" width="0" style="68" hidden="1" customWidth="1"/>
    <col min="8453" max="8453" width="2.3828125" style="68" customWidth="1"/>
    <col min="8454" max="8454" width="11.3828125" style="68"/>
    <col min="8455" max="8455" width="28.69140625" style="68" customWidth="1"/>
    <col min="8456" max="8457" width="11.3828125" style="68"/>
    <col min="8458" max="8458" width="36" style="68" customWidth="1"/>
    <col min="8459" max="8459" width="18.3828125" style="68" customWidth="1"/>
    <col min="8460" max="8687" width="11.3828125" style="68"/>
    <col min="8688" max="8688" width="2.15234375" style="68" customWidth="1"/>
    <col min="8689" max="8689" width="22.53515625" style="68" customWidth="1"/>
    <col min="8690" max="8690" width="93.15234375" style="68" customWidth="1"/>
    <col min="8691" max="8691" width="10.3046875" style="68" customWidth="1"/>
    <col min="8692" max="8692" width="8.3046875" style="68" customWidth="1"/>
    <col min="8693" max="8693" width="11.53515625" style="68" customWidth="1"/>
    <col min="8694" max="8694" width="14.3046875" style="68" customWidth="1"/>
    <col min="8695" max="8695" width="11.15234375" style="68" customWidth="1"/>
    <col min="8696" max="8696" width="13.84375" style="68" customWidth="1"/>
    <col min="8697" max="8698" width="10.15234375" style="68" customWidth="1"/>
    <col min="8699" max="8700" width="10.69140625" style="68" customWidth="1"/>
    <col min="8701" max="8701" width="4.84375" style="68" customWidth="1"/>
    <col min="8702" max="8702" width="11.53515625" style="68" customWidth="1"/>
    <col min="8703" max="8705" width="8.69140625" style="68" customWidth="1"/>
    <col min="8706" max="8708" width="0" style="68" hidden="1" customWidth="1"/>
    <col min="8709" max="8709" width="2.3828125" style="68" customWidth="1"/>
    <col min="8710" max="8710" width="11.3828125" style="68"/>
    <col min="8711" max="8711" width="28.69140625" style="68" customWidth="1"/>
    <col min="8712" max="8713" width="11.3828125" style="68"/>
    <col min="8714" max="8714" width="36" style="68" customWidth="1"/>
    <col min="8715" max="8715" width="18.3828125" style="68" customWidth="1"/>
    <col min="8716" max="8943" width="11.3828125" style="68"/>
    <col min="8944" max="8944" width="2.15234375" style="68" customWidth="1"/>
    <col min="8945" max="8945" width="22.53515625" style="68" customWidth="1"/>
    <col min="8946" max="8946" width="93.15234375" style="68" customWidth="1"/>
    <col min="8947" max="8947" width="10.3046875" style="68" customWidth="1"/>
    <col min="8948" max="8948" width="8.3046875" style="68" customWidth="1"/>
    <col min="8949" max="8949" width="11.53515625" style="68" customWidth="1"/>
    <col min="8950" max="8950" width="14.3046875" style="68" customWidth="1"/>
    <col min="8951" max="8951" width="11.15234375" style="68" customWidth="1"/>
    <col min="8952" max="8952" width="13.84375" style="68" customWidth="1"/>
    <col min="8953" max="8954" width="10.15234375" style="68" customWidth="1"/>
    <col min="8955" max="8956" width="10.69140625" style="68" customWidth="1"/>
    <col min="8957" max="8957" width="4.84375" style="68" customWidth="1"/>
    <col min="8958" max="8958" width="11.53515625" style="68" customWidth="1"/>
    <col min="8959" max="8961" width="8.69140625" style="68" customWidth="1"/>
    <col min="8962" max="8964" width="0" style="68" hidden="1" customWidth="1"/>
    <col min="8965" max="8965" width="2.3828125" style="68" customWidth="1"/>
    <col min="8966" max="8966" width="11.3828125" style="68"/>
    <col min="8967" max="8967" width="28.69140625" style="68" customWidth="1"/>
    <col min="8968" max="8969" width="11.3828125" style="68"/>
    <col min="8970" max="8970" width="36" style="68" customWidth="1"/>
    <col min="8971" max="8971" width="18.3828125" style="68" customWidth="1"/>
    <col min="8972" max="9199" width="11.3828125" style="68"/>
    <col min="9200" max="9200" width="2.15234375" style="68" customWidth="1"/>
    <col min="9201" max="9201" width="22.53515625" style="68" customWidth="1"/>
    <col min="9202" max="9202" width="93.15234375" style="68" customWidth="1"/>
    <col min="9203" max="9203" width="10.3046875" style="68" customWidth="1"/>
    <col min="9204" max="9204" width="8.3046875" style="68" customWidth="1"/>
    <col min="9205" max="9205" width="11.53515625" style="68" customWidth="1"/>
    <col min="9206" max="9206" width="14.3046875" style="68" customWidth="1"/>
    <col min="9207" max="9207" width="11.15234375" style="68" customWidth="1"/>
    <col min="9208" max="9208" width="13.84375" style="68" customWidth="1"/>
    <col min="9209" max="9210" width="10.15234375" style="68" customWidth="1"/>
    <col min="9211" max="9212" width="10.69140625" style="68" customWidth="1"/>
    <col min="9213" max="9213" width="4.84375" style="68" customWidth="1"/>
    <col min="9214" max="9214" width="11.53515625" style="68" customWidth="1"/>
    <col min="9215" max="9217" width="8.69140625" style="68" customWidth="1"/>
    <col min="9218" max="9220" width="0" style="68" hidden="1" customWidth="1"/>
    <col min="9221" max="9221" width="2.3828125" style="68" customWidth="1"/>
    <col min="9222" max="9222" width="11.3828125" style="68"/>
    <col min="9223" max="9223" width="28.69140625" style="68" customWidth="1"/>
    <col min="9224" max="9225" width="11.3828125" style="68"/>
    <col min="9226" max="9226" width="36" style="68" customWidth="1"/>
    <col min="9227" max="9227" width="18.3828125" style="68" customWidth="1"/>
    <col min="9228" max="9455" width="11.3828125" style="68"/>
    <col min="9456" max="9456" width="2.15234375" style="68" customWidth="1"/>
    <col min="9457" max="9457" width="22.53515625" style="68" customWidth="1"/>
    <col min="9458" max="9458" width="93.15234375" style="68" customWidth="1"/>
    <col min="9459" max="9459" width="10.3046875" style="68" customWidth="1"/>
    <col min="9460" max="9460" width="8.3046875" style="68" customWidth="1"/>
    <col min="9461" max="9461" width="11.53515625" style="68" customWidth="1"/>
    <col min="9462" max="9462" width="14.3046875" style="68" customWidth="1"/>
    <col min="9463" max="9463" width="11.15234375" style="68" customWidth="1"/>
    <col min="9464" max="9464" width="13.84375" style="68" customWidth="1"/>
    <col min="9465" max="9466" width="10.15234375" style="68" customWidth="1"/>
    <col min="9467" max="9468" width="10.69140625" style="68" customWidth="1"/>
    <col min="9469" max="9469" width="4.84375" style="68" customWidth="1"/>
    <col min="9470" max="9470" width="11.53515625" style="68" customWidth="1"/>
    <col min="9471" max="9473" width="8.69140625" style="68" customWidth="1"/>
    <col min="9474" max="9476" width="0" style="68" hidden="1" customWidth="1"/>
    <col min="9477" max="9477" width="2.3828125" style="68" customWidth="1"/>
    <col min="9478" max="9478" width="11.3828125" style="68"/>
    <col min="9479" max="9479" width="28.69140625" style="68" customWidth="1"/>
    <col min="9480" max="9481" width="11.3828125" style="68"/>
    <col min="9482" max="9482" width="36" style="68" customWidth="1"/>
    <col min="9483" max="9483" width="18.3828125" style="68" customWidth="1"/>
    <col min="9484" max="9711" width="11.3828125" style="68"/>
    <col min="9712" max="9712" width="2.15234375" style="68" customWidth="1"/>
    <col min="9713" max="9713" width="22.53515625" style="68" customWidth="1"/>
    <col min="9714" max="9714" width="93.15234375" style="68" customWidth="1"/>
    <col min="9715" max="9715" width="10.3046875" style="68" customWidth="1"/>
    <col min="9716" max="9716" width="8.3046875" style="68" customWidth="1"/>
    <col min="9717" max="9717" width="11.53515625" style="68" customWidth="1"/>
    <col min="9718" max="9718" width="14.3046875" style="68" customWidth="1"/>
    <col min="9719" max="9719" width="11.15234375" style="68" customWidth="1"/>
    <col min="9720" max="9720" width="13.84375" style="68" customWidth="1"/>
    <col min="9721" max="9722" width="10.15234375" style="68" customWidth="1"/>
    <col min="9723" max="9724" width="10.69140625" style="68" customWidth="1"/>
    <col min="9725" max="9725" width="4.84375" style="68" customWidth="1"/>
    <col min="9726" max="9726" width="11.53515625" style="68" customWidth="1"/>
    <col min="9727" max="9729" width="8.69140625" style="68" customWidth="1"/>
    <col min="9730" max="9732" width="0" style="68" hidden="1" customWidth="1"/>
    <col min="9733" max="9733" width="2.3828125" style="68" customWidth="1"/>
    <col min="9734" max="9734" width="11.3828125" style="68"/>
    <col min="9735" max="9735" width="28.69140625" style="68" customWidth="1"/>
    <col min="9736" max="9737" width="11.3828125" style="68"/>
    <col min="9738" max="9738" width="36" style="68" customWidth="1"/>
    <col min="9739" max="9739" width="18.3828125" style="68" customWidth="1"/>
    <col min="9740" max="9967" width="11.3828125" style="68"/>
    <col min="9968" max="9968" width="2.15234375" style="68" customWidth="1"/>
    <col min="9969" max="9969" width="22.53515625" style="68" customWidth="1"/>
    <col min="9970" max="9970" width="93.15234375" style="68" customWidth="1"/>
    <col min="9971" max="9971" width="10.3046875" style="68" customWidth="1"/>
    <col min="9972" max="9972" width="8.3046875" style="68" customWidth="1"/>
    <col min="9973" max="9973" width="11.53515625" style="68" customWidth="1"/>
    <col min="9974" max="9974" width="14.3046875" style="68" customWidth="1"/>
    <col min="9975" max="9975" width="11.15234375" style="68" customWidth="1"/>
    <col min="9976" max="9976" width="13.84375" style="68" customWidth="1"/>
    <col min="9977" max="9978" width="10.15234375" style="68" customWidth="1"/>
    <col min="9979" max="9980" width="10.69140625" style="68" customWidth="1"/>
    <col min="9981" max="9981" width="4.84375" style="68" customWidth="1"/>
    <col min="9982" max="9982" width="11.53515625" style="68" customWidth="1"/>
    <col min="9983" max="9985" width="8.69140625" style="68" customWidth="1"/>
    <col min="9986" max="9988" width="0" style="68" hidden="1" customWidth="1"/>
    <col min="9989" max="9989" width="2.3828125" style="68" customWidth="1"/>
    <col min="9990" max="9990" width="11.3828125" style="68"/>
    <col min="9991" max="9991" width="28.69140625" style="68" customWidth="1"/>
    <col min="9992" max="9993" width="11.3828125" style="68"/>
    <col min="9994" max="9994" width="36" style="68" customWidth="1"/>
    <col min="9995" max="9995" width="18.3828125" style="68" customWidth="1"/>
    <col min="9996" max="10223" width="11.3828125" style="68"/>
    <col min="10224" max="10224" width="2.15234375" style="68" customWidth="1"/>
    <col min="10225" max="10225" width="22.53515625" style="68" customWidth="1"/>
    <col min="10226" max="10226" width="93.15234375" style="68" customWidth="1"/>
    <col min="10227" max="10227" width="10.3046875" style="68" customWidth="1"/>
    <col min="10228" max="10228" width="8.3046875" style="68" customWidth="1"/>
    <col min="10229" max="10229" width="11.53515625" style="68" customWidth="1"/>
    <col min="10230" max="10230" width="14.3046875" style="68" customWidth="1"/>
    <col min="10231" max="10231" width="11.15234375" style="68" customWidth="1"/>
    <col min="10232" max="10232" width="13.84375" style="68" customWidth="1"/>
    <col min="10233" max="10234" width="10.15234375" style="68" customWidth="1"/>
    <col min="10235" max="10236" width="10.69140625" style="68" customWidth="1"/>
    <col min="10237" max="10237" width="4.84375" style="68" customWidth="1"/>
    <col min="10238" max="10238" width="11.53515625" style="68" customWidth="1"/>
    <col min="10239" max="10241" width="8.69140625" style="68" customWidth="1"/>
    <col min="10242" max="10244" width="0" style="68" hidden="1" customWidth="1"/>
    <col min="10245" max="10245" width="2.3828125" style="68" customWidth="1"/>
    <col min="10246" max="10246" width="11.3828125" style="68"/>
    <col min="10247" max="10247" width="28.69140625" style="68" customWidth="1"/>
    <col min="10248" max="10249" width="11.3828125" style="68"/>
    <col min="10250" max="10250" width="36" style="68" customWidth="1"/>
    <col min="10251" max="10251" width="18.3828125" style="68" customWidth="1"/>
    <col min="10252" max="10479" width="11.3828125" style="68"/>
    <col min="10480" max="10480" width="2.15234375" style="68" customWidth="1"/>
    <col min="10481" max="10481" width="22.53515625" style="68" customWidth="1"/>
    <col min="10482" max="10482" width="93.15234375" style="68" customWidth="1"/>
    <col min="10483" max="10483" width="10.3046875" style="68" customWidth="1"/>
    <col min="10484" max="10484" width="8.3046875" style="68" customWidth="1"/>
    <col min="10485" max="10485" width="11.53515625" style="68" customWidth="1"/>
    <col min="10486" max="10486" width="14.3046875" style="68" customWidth="1"/>
    <col min="10487" max="10487" width="11.15234375" style="68" customWidth="1"/>
    <col min="10488" max="10488" width="13.84375" style="68" customWidth="1"/>
    <col min="10489" max="10490" width="10.15234375" style="68" customWidth="1"/>
    <col min="10491" max="10492" width="10.69140625" style="68" customWidth="1"/>
    <col min="10493" max="10493" width="4.84375" style="68" customWidth="1"/>
    <col min="10494" max="10494" width="11.53515625" style="68" customWidth="1"/>
    <col min="10495" max="10497" width="8.69140625" style="68" customWidth="1"/>
    <col min="10498" max="10500" width="0" style="68" hidden="1" customWidth="1"/>
    <col min="10501" max="10501" width="2.3828125" style="68" customWidth="1"/>
    <col min="10502" max="10502" width="11.3828125" style="68"/>
    <col min="10503" max="10503" width="28.69140625" style="68" customWidth="1"/>
    <col min="10504" max="10505" width="11.3828125" style="68"/>
    <col min="10506" max="10506" width="36" style="68" customWidth="1"/>
    <col min="10507" max="10507" width="18.3828125" style="68" customWidth="1"/>
    <col min="10508" max="10735" width="11.3828125" style="68"/>
    <col min="10736" max="10736" width="2.15234375" style="68" customWidth="1"/>
    <col min="10737" max="10737" width="22.53515625" style="68" customWidth="1"/>
    <col min="10738" max="10738" width="93.15234375" style="68" customWidth="1"/>
    <col min="10739" max="10739" width="10.3046875" style="68" customWidth="1"/>
    <col min="10740" max="10740" width="8.3046875" style="68" customWidth="1"/>
    <col min="10741" max="10741" width="11.53515625" style="68" customWidth="1"/>
    <col min="10742" max="10742" width="14.3046875" style="68" customWidth="1"/>
    <col min="10743" max="10743" width="11.15234375" style="68" customWidth="1"/>
    <col min="10744" max="10744" width="13.84375" style="68" customWidth="1"/>
    <col min="10745" max="10746" width="10.15234375" style="68" customWidth="1"/>
    <col min="10747" max="10748" width="10.69140625" style="68" customWidth="1"/>
    <col min="10749" max="10749" width="4.84375" style="68" customWidth="1"/>
    <col min="10750" max="10750" width="11.53515625" style="68" customWidth="1"/>
    <col min="10751" max="10753" width="8.69140625" style="68" customWidth="1"/>
    <col min="10754" max="10756" width="0" style="68" hidden="1" customWidth="1"/>
    <col min="10757" max="10757" width="2.3828125" style="68" customWidth="1"/>
    <col min="10758" max="10758" width="11.3828125" style="68"/>
    <col min="10759" max="10759" width="28.69140625" style="68" customWidth="1"/>
    <col min="10760" max="10761" width="11.3828125" style="68"/>
    <col min="10762" max="10762" width="36" style="68" customWidth="1"/>
    <col min="10763" max="10763" width="18.3828125" style="68" customWidth="1"/>
    <col min="10764" max="10991" width="11.3828125" style="68"/>
    <col min="10992" max="10992" width="2.15234375" style="68" customWidth="1"/>
    <col min="10993" max="10993" width="22.53515625" style="68" customWidth="1"/>
    <col min="10994" max="10994" width="93.15234375" style="68" customWidth="1"/>
    <col min="10995" max="10995" width="10.3046875" style="68" customWidth="1"/>
    <col min="10996" max="10996" width="8.3046875" style="68" customWidth="1"/>
    <col min="10997" max="10997" width="11.53515625" style="68" customWidth="1"/>
    <col min="10998" max="10998" width="14.3046875" style="68" customWidth="1"/>
    <col min="10999" max="10999" width="11.15234375" style="68" customWidth="1"/>
    <col min="11000" max="11000" width="13.84375" style="68" customWidth="1"/>
    <col min="11001" max="11002" width="10.15234375" style="68" customWidth="1"/>
    <col min="11003" max="11004" width="10.69140625" style="68" customWidth="1"/>
    <col min="11005" max="11005" width="4.84375" style="68" customWidth="1"/>
    <col min="11006" max="11006" width="11.53515625" style="68" customWidth="1"/>
    <col min="11007" max="11009" width="8.69140625" style="68" customWidth="1"/>
    <col min="11010" max="11012" width="0" style="68" hidden="1" customWidth="1"/>
    <col min="11013" max="11013" width="2.3828125" style="68" customWidth="1"/>
    <col min="11014" max="11014" width="11.3828125" style="68"/>
    <col min="11015" max="11015" width="28.69140625" style="68" customWidth="1"/>
    <col min="11016" max="11017" width="11.3828125" style="68"/>
    <col min="11018" max="11018" width="36" style="68" customWidth="1"/>
    <col min="11019" max="11019" width="18.3828125" style="68" customWidth="1"/>
    <col min="11020" max="11247" width="11.3828125" style="68"/>
    <col min="11248" max="11248" width="2.15234375" style="68" customWidth="1"/>
    <col min="11249" max="11249" width="22.53515625" style="68" customWidth="1"/>
    <col min="11250" max="11250" width="93.15234375" style="68" customWidth="1"/>
    <col min="11251" max="11251" width="10.3046875" style="68" customWidth="1"/>
    <col min="11252" max="11252" width="8.3046875" style="68" customWidth="1"/>
    <col min="11253" max="11253" width="11.53515625" style="68" customWidth="1"/>
    <col min="11254" max="11254" width="14.3046875" style="68" customWidth="1"/>
    <col min="11255" max="11255" width="11.15234375" style="68" customWidth="1"/>
    <col min="11256" max="11256" width="13.84375" style="68" customWidth="1"/>
    <col min="11257" max="11258" width="10.15234375" style="68" customWidth="1"/>
    <col min="11259" max="11260" width="10.69140625" style="68" customWidth="1"/>
    <col min="11261" max="11261" width="4.84375" style="68" customWidth="1"/>
    <col min="11262" max="11262" width="11.53515625" style="68" customWidth="1"/>
    <col min="11263" max="11265" width="8.69140625" style="68" customWidth="1"/>
    <col min="11266" max="11268" width="0" style="68" hidden="1" customWidth="1"/>
    <col min="11269" max="11269" width="2.3828125" style="68" customWidth="1"/>
    <col min="11270" max="11270" width="11.3828125" style="68"/>
    <col min="11271" max="11271" width="28.69140625" style="68" customWidth="1"/>
    <col min="11272" max="11273" width="11.3828125" style="68"/>
    <col min="11274" max="11274" width="36" style="68" customWidth="1"/>
    <col min="11275" max="11275" width="18.3828125" style="68" customWidth="1"/>
    <col min="11276" max="11503" width="11.3828125" style="68"/>
    <col min="11504" max="11504" width="2.15234375" style="68" customWidth="1"/>
    <col min="11505" max="11505" width="22.53515625" style="68" customWidth="1"/>
    <col min="11506" max="11506" width="93.15234375" style="68" customWidth="1"/>
    <col min="11507" max="11507" width="10.3046875" style="68" customWidth="1"/>
    <col min="11508" max="11508" width="8.3046875" style="68" customWidth="1"/>
    <col min="11509" max="11509" width="11.53515625" style="68" customWidth="1"/>
    <col min="11510" max="11510" width="14.3046875" style="68" customWidth="1"/>
    <col min="11511" max="11511" width="11.15234375" style="68" customWidth="1"/>
    <col min="11512" max="11512" width="13.84375" style="68" customWidth="1"/>
    <col min="11513" max="11514" width="10.15234375" style="68" customWidth="1"/>
    <col min="11515" max="11516" width="10.69140625" style="68" customWidth="1"/>
    <col min="11517" max="11517" width="4.84375" style="68" customWidth="1"/>
    <col min="11518" max="11518" width="11.53515625" style="68" customWidth="1"/>
    <col min="11519" max="11521" width="8.69140625" style="68" customWidth="1"/>
    <col min="11522" max="11524" width="0" style="68" hidden="1" customWidth="1"/>
    <col min="11525" max="11525" width="2.3828125" style="68" customWidth="1"/>
    <col min="11526" max="11526" width="11.3828125" style="68"/>
    <col min="11527" max="11527" width="28.69140625" style="68" customWidth="1"/>
    <col min="11528" max="11529" width="11.3828125" style="68"/>
    <col min="11530" max="11530" width="36" style="68" customWidth="1"/>
    <col min="11531" max="11531" width="18.3828125" style="68" customWidth="1"/>
    <col min="11532" max="11759" width="11.3828125" style="68"/>
    <col min="11760" max="11760" width="2.15234375" style="68" customWidth="1"/>
    <col min="11761" max="11761" width="22.53515625" style="68" customWidth="1"/>
    <col min="11762" max="11762" width="93.15234375" style="68" customWidth="1"/>
    <col min="11763" max="11763" width="10.3046875" style="68" customWidth="1"/>
    <col min="11764" max="11764" width="8.3046875" style="68" customWidth="1"/>
    <col min="11765" max="11765" width="11.53515625" style="68" customWidth="1"/>
    <col min="11766" max="11766" width="14.3046875" style="68" customWidth="1"/>
    <col min="11767" max="11767" width="11.15234375" style="68" customWidth="1"/>
    <col min="11768" max="11768" width="13.84375" style="68" customWidth="1"/>
    <col min="11769" max="11770" width="10.15234375" style="68" customWidth="1"/>
    <col min="11771" max="11772" width="10.69140625" style="68" customWidth="1"/>
    <col min="11773" max="11773" width="4.84375" style="68" customWidth="1"/>
    <col min="11774" max="11774" width="11.53515625" style="68" customWidth="1"/>
    <col min="11775" max="11777" width="8.69140625" style="68" customWidth="1"/>
    <col min="11778" max="11780" width="0" style="68" hidden="1" customWidth="1"/>
    <col min="11781" max="11781" width="2.3828125" style="68" customWidth="1"/>
    <col min="11782" max="11782" width="11.3828125" style="68"/>
    <col min="11783" max="11783" width="28.69140625" style="68" customWidth="1"/>
    <col min="11784" max="11785" width="11.3828125" style="68"/>
    <col min="11786" max="11786" width="36" style="68" customWidth="1"/>
    <col min="11787" max="11787" width="18.3828125" style="68" customWidth="1"/>
    <col min="11788" max="12015" width="11.3828125" style="68"/>
    <col min="12016" max="12016" width="2.15234375" style="68" customWidth="1"/>
    <col min="12017" max="12017" width="22.53515625" style="68" customWidth="1"/>
    <col min="12018" max="12018" width="93.15234375" style="68" customWidth="1"/>
    <col min="12019" max="12019" width="10.3046875" style="68" customWidth="1"/>
    <col min="12020" max="12020" width="8.3046875" style="68" customWidth="1"/>
    <col min="12021" max="12021" width="11.53515625" style="68" customWidth="1"/>
    <col min="12022" max="12022" width="14.3046875" style="68" customWidth="1"/>
    <col min="12023" max="12023" width="11.15234375" style="68" customWidth="1"/>
    <col min="12024" max="12024" width="13.84375" style="68" customWidth="1"/>
    <col min="12025" max="12026" width="10.15234375" style="68" customWidth="1"/>
    <col min="12027" max="12028" width="10.69140625" style="68" customWidth="1"/>
    <col min="12029" max="12029" width="4.84375" style="68" customWidth="1"/>
    <col min="12030" max="12030" width="11.53515625" style="68" customWidth="1"/>
    <col min="12031" max="12033" width="8.69140625" style="68" customWidth="1"/>
    <col min="12034" max="12036" width="0" style="68" hidden="1" customWidth="1"/>
    <col min="12037" max="12037" width="2.3828125" style="68" customWidth="1"/>
    <col min="12038" max="12038" width="11.3828125" style="68"/>
    <col min="12039" max="12039" width="28.69140625" style="68" customWidth="1"/>
    <col min="12040" max="12041" width="11.3828125" style="68"/>
    <col min="12042" max="12042" width="36" style="68" customWidth="1"/>
    <col min="12043" max="12043" width="18.3828125" style="68" customWidth="1"/>
    <col min="12044" max="12271" width="11.3828125" style="68"/>
    <col min="12272" max="12272" width="2.15234375" style="68" customWidth="1"/>
    <col min="12273" max="12273" width="22.53515625" style="68" customWidth="1"/>
    <col min="12274" max="12274" width="93.15234375" style="68" customWidth="1"/>
    <col min="12275" max="12275" width="10.3046875" style="68" customWidth="1"/>
    <col min="12276" max="12276" width="8.3046875" style="68" customWidth="1"/>
    <col min="12277" max="12277" width="11.53515625" style="68" customWidth="1"/>
    <col min="12278" max="12278" width="14.3046875" style="68" customWidth="1"/>
    <col min="12279" max="12279" width="11.15234375" style="68" customWidth="1"/>
    <col min="12280" max="12280" width="13.84375" style="68" customWidth="1"/>
    <col min="12281" max="12282" width="10.15234375" style="68" customWidth="1"/>
    <col min="12283" max="12284" width="10.69140625" style="68" customWidth="1"/>
    <col min="12285" max="12285" width="4.84375" style="68" customWidth="1"/>
    <col min="12286" max="12286" width="11.53515625" style="68" customWidth="1"/>
    <col min="12287" max="12289" width="8.69140625" style="68" customWidth="1"/>
    <col min="12290" max="12292" width="0" style="68" hidden="1" customWidth="1"/>
    <col min="12293" max="12293" width="2.3828125" style="68" customWidth="1"/>
    <col min="12294" max="12294" width="11.3828125" style="68"/>
    <col min="12295" max="12295" width="28.69140625" style="68" customWidth="1"/>
    <col min="12296" max="12297" width="11.3828125" style="68"/>
    <col min="12298" max="12298" width="36" style="68" customWidth="1"/>
    <col min="12299" max="12299" width="18.3828125" style="68" customWidth="1"/>
    <col min="12300" max="12527" width="11.3828125" style="68"/>
    <col min="12528" max="12528" width="2.15234375" style="68" customWidth="1"/>
    <col min="12529" max="12529" width="22.53515625" style="68" customWidth="1"/>
    <col min="12530" max="12530" width="93.15234375" style="68" customWidth="1"/>
    <col min="12531" max="12531" width="10.3046875" style="68" customWidth="1"/>
    <col min="12532" max="12532" width="8.3046875" style="68" customWidth="1"/>
    <col min="12533" max="12533" width="11.53515625" style="68" customWidth="1"/>
    <col min="12534" max="12534" width="14.3046875" style="68" customWidth="1"/>
    <col min="12535" max="12535" width="11.15234375" style="68" customWidth="1"/>
    <col min="12536" max="12536" width="13.84375" style="68" customWidth="1"/>
    <col min="12537" max="12538" width="10.15234375" style="68" customWidth="1"/>
    <col min="12539" max="12540" width="10.69140625" style="68" customWidth="1"/>
    <col min="12541" max="12541" width="4.84375" style="68" customWidth="1"/>
    <col min="12542" max="12542" width="11.53515625" style="68" customWidth="1"/>
    <col min="12543" max="12545" width="8.69140625" style="68" customWidth="1"/>
    <col min="12546" max="12548" width="0" style="68" hidden="1" customWidth="1"/>
    <col min="12549" max="12549" width="2.3828125" style="68" customWidth="1"/>
    <col min="12550" max="12550" width="11.3828125" style="68"/>
    <col min="12551" max="12551" width="28.69140625" style="68" customWidth="1"/>
    <col min="12552" max="12553" width="11.3828125" style="68"/>
    <col min="12554" max="12554" width="36" style="68" customWidth="1"/>
    <col min="12555" max="12555" width="18.3828125" style="68" customWidth="1"/>
    <col min="12556" max="12783" width="11.3828125" style="68"/>
    <col min="12784" max="12784" width="2.15234375" style="68" customWidth="1"/>
    <col min="12785" max="12785" width="22.53515625" style="68" customWidth="1"/>
    <col min="12786" max="12786" width="93.15234375" style="68" customWidth="1"/>
    <col min="12787" max="12787" width="10.3046875" style="68" customWidth="1"/>
    <col min="12788" max="12788" width="8.3046875" style="68" customWidth="1"/>
    <col min="12789" max="12789" width="11.53515625" style="68" customWidth="1"/>
    <col min="12790" max="12790" width="14.3046875" style="68" customWidth="1"/>
    <col min="12791" max="12791" width="11.15234375" style="68" customWidth="1"/>
    <col min="12792" max="12792" width="13.84375" style="68" customWidth="1"/>
    <col min="12793" max="12794" width="10.15234375" style="68" customWidth="1"/>
    <col min="12795" max="12796" width="10.69140625" style="68" customWidth="1"/>
    <col min="12797" max="12797" width="4.84375" style="68" customWidth="1"/>
    <col min="12798" max="12798" width="11.53515625" style="68" customWidth="1"/>
    <col min="12799" max="12801" width="8.69140625" style="68" customWidth="1"/>
    <col min="12802" max="12804" width="0" style="68" hidden="1" customWidth="1"/>
    <col min="12805" max="12805" width="2.3828125" style="68" customWidth="1"/>
    <col min="12806" max="12806" width="11.3828125" style="68"/>
    <col min="12807" max="12807" width="28.69140625" style="68" customWidth="1"/>
    <col min="12808" max="12809" width="11.3828125" style="68"/>
    <col min="12810" max="12810" width="36" style="68" customWidth="1"/>
    <col min="12811" max="12811" width="18.3828125" style="68" customWidth="1"/>
    <col min="12812" max="13039" width="11.3828125" style="68"/>
    <col min="13040" max="13040" width="2.15234375" style="68" customWidth="1"/>
    <col min="13041" max="13041" width="22.53515625" style="68" customWidth="1"/>
    <col min="13042" max="13042" width="93.15234375" style="68" customWidth="1"/>
    <col min="13043" max="13043" width="10.3046875" style="68" customWidth="1"/>
    <col min="13044" max="13044" width="8.3046875" style="68" customWidth="1"/>
    <col min="13045" max="13045" width="11.53515625" style="68" customWidth="1"/>
    <col min="13046" max="13046" width="14.3046875" style="68" customWidth="1"/>
    <col min="13047" max="13047" width="11.15234375" style="68" customWidth="1"/>
    <col min="13048" max="13048" width="13.84375" style="68" customWidth="1"/>
    <col min="13049" max="13050" width="10.15234375" style="68" customWidth="1"/>
    <col min="13051" max="13052" width="10.69140625" style="68" customWidth="1"/>
    <col min="13053" max="13053" width="4.84375" style="68" customWidth="1"/>
    <col min="13054" max="13054" width="11.53515625" style="68" customWidth="1"/>
    <col min="13055" max="13057" width="8.69140625" style="68" customWidth="1"/>
    <col min="13058" max="13060" width="0" style="68" hidden="1" customWidth="1"/>
    <col min="13061" max="13061" width="2.3828125" style="68" customWidth="1"/>
    <col min="13062" max="13062" width="11.3828125" style="68"/>
    <col min="13063" max="13063" width="28.69140625" style="68" customWidth="1"/>
    <col min="13064" max="13065" width="11.3828125" style="68"/>
    <col min="13066" max="13066" width="36" style="68" customWidth="1"/>
    <col min="13067" max="13067" width="18.3828125" style="68" customWidth="1"/>
    <col min="13068" max="13295" width="11.3828125" style="68"/>
    <col min="13296" max="13296" width="2.15234375" style="68" customWidth="1"/>
    <col min="13297" max="13297" width="22.53515625" style="68" customWidth="1"/>
    <col min="13298" max="13298" width="93.15234375" style="68" customWidth="1"/>
    <col min="13299" max="13299" width="10.3046875" style="68" customWidth="1"/>
    <col min="13300" max="13300" width="8.3046875" style="68" customWidth="1"/>
    <col min="13301" max="13301" width="11.53515625" style="68" customWidth="1"/>
    <col min="13302" max="13302" width="14.3046875" style="68" customWidth="1"/>
    <col min="13303" max="13303" width="11.15234375" style="68" customWidth="1"/>
    <col min="13304" max="13304" width="13.84375" style="68" customWidth="1"/>
    <col min="13305" max="13306" width="10.15234375" style="68" customWidth="1"/>
    <col min="13307" max="13308" width="10.69140625" style="68" customWidth="1"/>
    <col min="13309" max="13309" width="4.84375" style="68" customWidth="1"/>
    <col min="13310" max="13310" width="11.53515625" style="68" customWidth="1"/>
    <col min="13311" max="13313" width="8.69140625" style="68" customWidth="1"/>
    <col min="13314" max="13316" width="0" style="68" hidden="1" customWidth="1"/>
    <col min="13317" max="13317" width="2.3828125" style="68" customWidth="1"/>
    <col min="13318" max="13318" width="11.3828125" style="68"/>
    <col min="13319" max="13319" width="28.69140625" style="68" customWidth="1"/>
    <col min="13320" max="13321" width="11.3828125" style="68"/>
    <col min="13322" max="13322" width="36" style="68" customWidth="1"/>
    <col min="13323" max="13323" width="18.3828125" style="68" customWidth="1"/>
    <col min="13324" max="13551" width="11.3828125" style="68"/>
    <col min="13552" max="13552" width="2.15234375" style="68" customWidth="1"/>
    <col min="13553" max="13553" width="22.53515625" style="68" customWidth="1"/>
    <col min="13554" max="13554" width="93.15234375" style="68" customWidth="1"/>
    <col min="13555" max="13555" width="10.3046875" style="68" customWidth="1"/>
    <col min="13556" max="13556" width="8.3046875" style="68" customWidth="1"/>
    <col min="13557" max="13557" width="11.53515625" style="68" customWidth="1"/>
    <col min="13558" max="13558" width="14.3046875" style="68" customWidth="1"/>
    <col min="13559" max="13559" width="11.15234375" style="68" customWidth="1"/>
    <col min="13560" max="13560" width="13.84375" style="68" customWidth="1"/>
    <col min="13561" max="13562" width="10.15234375" style="68" customWidth="1"/>
    <col min="13563" max="13564" width="10.69140625" style="68" customWidth="1"/>
    <col min="13565" max="13565" width="4.84375" style="68" customWidth="1"/>
    <col min="13566" max="13566" width="11.53515625" style="68" customWidth="1"/>
    <col min="13567" max="13569" width="8.69140625" style="68" customWidth="1"/>
    <col min="13570" max="13572" width="0" style="68" hidden="1" customWidth="1"/>
    <col min="13573" max="13573" width="2.3828125" style="68" customWidth="1"/>
    <col min="13574" max="13574" width="11.3828125" style="68"/>
    <col min="13575" max="13575" width="28.69140625" style="68" customWidth="1"/>
    <col min="13576" max="13577" width="11.3828125" style="68"/>
    <col min="13578" max="13578" width="36" style="68" customWidth="1"/>
    <col min="13579" max="13579" width="18.3828125" style="68" customWidth="1"/>
    <col min="13580" max="13807" width="11.3828125" style="68"/>
    <col min="13808" max="13808" width="2.15234375" style="68" customWidth="1"/>
    <col min="13809" max="13809" width="22.53515625" style="68" customWidth="1"/>
    <col min="13810" max="13810" width="93.15234375" style="68" customWidth="1"/>
    <col min="13811" max="13811" width="10.3046875" style="68" customWidth="1"/>
    <col min="13812" max="13812" width="8.3046875" style="68" customWidth="1"/>
    <col min="13813" max="13813" width="11.53515625" style="68" customWidth="1"/>
    <col min="13814" max="13814" width="14.3046875" style="68" customWidth="1"/>
    <col min="13815" max="13815" width="11.15234375" style="68" customWidth="1"/>
    <col min="13816" max="13816" width="13.84375" style="68" customWidth="1"/>
    <col min="13817" max="13818" width="10.15234375" style="68" customWidth="1"/>
    <col min="13819" max="13820" width="10.69140625" style="68" customWidth="1"/>
    <col min="13821" max="13821" width="4.84375" style="68" customWidth="1"/>
    <col min="13822" max="13822" width="11.53515625" style="68" customWidth="1"/>
    <col min="13823" max="13825" width="8.69140625" style="68" customWidth="1"/>
    <col min="13826" max="13828" width="0" style="68" hidden="1" customWidth="1"/>
    <col min="13829" max="13829" width="2.3828125" style="68" customWidth="1"/>
    <col min="13830" max="13830" width="11.3828125" style="68"/>
    <col min="13831" max="13831" width="28.69140625" style="68" customWidth="1"/>
    <col min="13832" max="13833" width="11.3828125" style="68"/>
    <col min="13834" max="13834" width="36" style="68" customWidth="1"/>
    <col min="13835" max="13835" width="18.3828125" style="68" customWidth="1"/>
    <col min="13836" max="14063" width="11.3828125" style="68"/>
    <col min="14064" max="14064" width="2.15234375" style="68" customWidth="1"/>
    <col min="14065" max="14065" width="22.53515625" style="68" customWidth="1"/>
    <col min="14066" max="14066" width="93.15234375" style="68" customWidth="1"/>
    <col min="14067" max="14067" width="10.3046875" style="68" customWidth="1"/>
    <col min="14068" max="14068" width="8.3046875" style="68" customWidth="1"/>
    <col min="14069" max="14069" width="11.53515625" style="68" customWidth="1"/>
    <col min="14070" max="14070" width="14.3046875" style="68" customWidth="1"/>
    <col min="14071" max="14071" width="11.15234375" style="68" customWidth="1"/>
    <col min="14072" max="14072" width="13.84375" style="68" customWidth="1"/>
    <col min="14073" max="14074" width="10.15234375" style="68" customWidth="1"/>
    <col min="14075" max="14076" width="10.69140625" style="68" customWidth="1"/>
    <col min="14077" max="14077" width="4.84375" style="68" customWidth="1"/>
    <col min="14078" max="14078" width="11.53515625" style="68" customWidth="1"/>
    <col min="14079" max="14081" width="8.69140625" style="68" customWidth="1"/>
    <col min="14082" max="14084" width="0" style="68" hidden="1" customWidth="1"/>
    <col min="14085" max="14085" width="2.3828125" style="68" customWidth="1"/>
    <col min="14086" max="14086" width="11.3828125" style="68"/>
    <col min="14087" max="14087" width="28.69140625" style="68" customWidth="1"/>
    <col min="14088" max="14089" width="11.3828125" style="68"/>
    <col min="14090" max="14090" width="36" style="68" customWidth="1"/>
    <col min="14091" max="14091" width="18.3828125" style="68" customWidth="1"/>
    <col min="14092" max="14319" width="11.3828125" style="68"/>
    <col min="14320" max="14320" width="2.15234375" style="68" customWidth="1"/>
    <col min="14321" max="14321" width="22.53515625" style="68" customWidth="1"/>
    <col min="14322" max="14322" width="93.15234375" style="68" customWidth="1"/>
    <col min="14323" max="14323" width="10.3046875" style="68" customWidth="1"/>
    <col min="14324" max="14324" width="8.3046875" style="68" customWidth="1"/>
    <col min="14325" max="14325" width="11.53515625" style="68" customWidth="1"/>
    <col min="14326" max="14326" width="14.3046875" style="68" customWidth="1"/>
    <col min="14327" max="14327" width="11.15234375" style="68" customWidth="1"/>
    <col min="14328" max="14328" width="13.84375" style="68" customWidth="1"/>
    <col min="14329" max="14330" width="10.15234375" style="68" customWidth="1"/>
    <col min="14331" max="14332" width="10.69140625" style="68" customWidth="1"/>
    <col min="14333" max="14333" width="4.84375" style="68" customWidth="1"/>
    <col min="14334" max="14334" width="11.53515625" style="68" customWidth="1"/>
    <col min="14335" max="14337" width="8.69140625" style="68" customWidth="1"/>
    <col min="14338" max="14340" width="0" style="68" hidden="1" customWidth="1"/>
    <col min="14341" max="14341" width="2.3828125" style="68" customWidth="1"/>
    <col min="14342" max="14342" width="11.3828125" style="68"/>
    <col min="14343" max="14343" width="28.69140625" style="68" customWidth="1"/>
    <col min="14344" max="14345" width="11.3828125" style="68"/>
    <col min="14346" max="14346" width="36" style="68" customWidth="1"/>
    <col min="14347" max="14347" width="18.3828125" style="68" customWidth="1"/>
    <col min="14348" max="14575" width="11.3828125" style="68"/>
    <col min="14576" max="14576" width="2.15234375" style="68" customWidth="1"/>
    <col min="14577" max="14577" width="22.53515625" style="68" customWidth="1"/>
    <col min="14578" max="14578" width="93.15234375" style="68" customWidth="1"/>
    <col min="14579" max="14579" width="10.3046875" style="68" customWidth="1"/>
    <col min="14580" max="14580" width="8.3046875" style="68" customWidth="1"/>
    <col min="14581" max="14581" width="11.53515625" style="68" customWidth="1"/>
    <col min="14582" max="14582" width="14.3046875" style="68" customWidth="1"/>
    <col min="14583" max="14583" width="11.15234375" style="68" customWidth="1"/>
    <col min="14584" max="14584" width="13.84375" style="68" customWidth="1"/>
    <col min="14585" max="14586" width="10.15234375" style="68" customWidth="1"/>
    <col min="14587" max="14588" width="10.69140625" style="68" customWidth="1"/>
    <col min="14589" max="14589" width="4.84375" style="68" customWidth="1"/>
    <col min="14590" max="14590" width="11.53515625" style="68" customWidth="1"/>
    <col min="14591" max="14593" width="8.69140625" style="68" customWidth="1"/>
    <col min="14594" max="14596" width="0" style="68" hidden="1" customWidth="1"/>
    <col min="14597" max="14597" width="2.3828125" style="68" customWidth="1"/>
    <col min="14598" max="14598" width="11.3828125" style="68"/>
    <col min="14599" max="14599" width="28.69140625" style="68" customWidth="1"/>
    <col min="14600" max="14601" width="11.3828125" style="68"/>
    <col min="14602" max="14602" width="36" style="68" customWidth="1"/>
    <col min="14603" max="14603" width="18.3828125" style="68" customWidth="1"/>
    <col min="14604" max="14831" width="11.3828125" style="68"/>
    <col min="14832" max="14832" width="2.15234375" style="68" customWidth="1"/>
    <col min="14833" max="14833" width="22.53515625" style="68" customWidth="1"/>
    <col min="14834" max="14834" width="93.15234375" style="68" customWidth="1"/>
    <col min="14835" max="14835" width="10.3046875" style="68" customWidth="1"/>
    <col min="14836" max="14836" width="8.3046875" style="68" customWidth="1"/>
    <col min="14837" max="14837" width="11.53515625" style="68" customWidth="1"/>
    <col min="14838" max="14838" width="14.3046875" style="68" customWidth="1"/>
    <col min="14839" max="14839" width="11.15234375" style="68" customWidth="1"/>
    <col min="14840" max="14840" width="13.84375" style="68" customWidth="1"/>
    <col min="14841" max="14842" width="10.15234375" style="68" customWidth="1"/>
    <col min="14843" max="14844" width="10.69140625" style="68" customWidth="1"/>
    <col min="14845" max="14845" width="4.84375" style="68" customWidth="1"/>
    <col min="14846" max="14846" width="11.53515625" style="68" customWidth="1"/>
    <col min="14847" max="14849" width="8.69140625" style="68" customWidth="1"/>
    <col min="14850" max="14852" width="0" style="68" hidden="1" customWidth="1"/>
    <col min="14853" max="14853" width="2.3828125" style="68" customWidth="1"/>
    <col min="14854" max="14854" width="11.3828125" style="68"/>
    <col min="14855" max="14855" width="28.69140625" style="68" customWidth="1"/>
    <col min="14856" max="14857" width="11.3828125" style="68"/>
    <col min="14858" max="14858" width="36" style="68" customWidth="1"/>
    <col min="14859" max="14859" width="18.3828125" style="68" customWidth="1"/>
    <col min="14860" max="15087" width="11.3828125" style="68"/>
    <col min="15088" max="15088" width="2.15234375" style="68" customWidth="1"/>
    <col min="15089" max="15089" width="22.53515625" style="68" customWidth="1"/>
    <col min="15090" max="15090" width="93.15234375" style="68" customWidth="1"/>
    <col min="15091" max="15091" width="10.3046875" style="68" customWidth="1"/>
    <col min="15092" max="15092" width="8.3046875" style="68" customWidth="1"/>
    <col min="15093" max="15093" width="11.53515625" style="68" customWidth="1"/>
    <col min="15094" max="15094" width="14.3046875" style="68" customWidth="1"/>
    <col min="15095" max="15095" width="11.15234375" style="68" customWidth="1"/>
    <col min="15096" max="15096" width="13.84375" style="68" customWidth="1"/>
    <col min="15097" max="15098" width="10.15234375" style="68" customWidth="1"/>
    <col min="15099" max="15100" width="10.69140625" style="68" customWidth="1"/>
    <col min="15101" max="15101" width="4.84375" style="68" customWidth="1"/>
    <col min="15102" max="15102" width="11.53515625" style="68" customWidth="1"/>
    <col min="15103" max="15105" width="8.69140625" style="68" customWidth="1"/>
    <col min="15106" max="15108" width="0" style="68" hidden="1" customWidth="1"/>
    <col min="15109" max="15109" width="2.3828125" style="68" customWidth="1"/>
    <col min="15110" max="15110" width="11.3828125" style="68"/>
    <col min="15111" max="15111" width="28.69140625" style="68" customWidth="1"/>
    <col min="15112" max="15113" width="11.3828125" style="68"/>
    <col min="15114" max="15114" width="36" style="68" customWidth="1"/>
    <col min="15115" max="15115" width="18.3828125" style="68" customWidth="1"/>
    <col min="15116" max="15343" width="11.3828125" style="68"/>
    <col min="15344" max="15344" width="2.15234375" style="68" customWidth="1"/>
    <col min="15345" max="15345" width="22.53515625" style="68" customWidth="1"/>
    <col min="15346" max="15346" width="93.15234375" style="68" customWidth="1"/>
    <col min="15347" max="15347" width="10.3046875" style="68" customWidth="1"/>
    <col min="15348" max="15348" width="8.3046875" style="68" customWidth="1"/>
    <col min="15349" max="15349" width="11.53515625" style="68" customWidth="1"/>
    <col min="15350" max="15350" width="14.3046875" style="68" customWidth="1"/>
    <col min="15351" max="15351" width="11.15234375" style="68" customWidth="1"/>
    <col min="15352" max="15352" width="13.84375" style="68" customWidth="1"/>
    <col min="15353" max="15354" width="10.15234375" style="68" customWidth="1"/>
    <col min="15355" max="15356" width="10.69140625" style="68" customWidth="1"/>
    <col min="15357" max="15357" width="4.84375" style="68" customWidth="1"/>
    <col min="15358" max="15358" width="11.53515625" style="68" customWidth="1"/>
    <col min="15359" max="15361" width="8.69140625" style="68" customWidth="1"/>
    <col min="15362" max="15364" width="0" style="68" hidden="1" customWidth="1"/>
    <col min="15365" max="15365" width="2.3828125" style="68" customWidth="1"/>
    <col min="15366" max="15366" width="11.3828125" style="68"/>
    <col min="15367" max="15367" width="28.69140625" style="68" customWidth="1"/>
    <col min="15368" max="15369" width="11.3828125" style="68"/>
    <col min="15370" max="15370" width="36" style="68" customWidth="1"/>
    <col min="15371" max="15371" width="18.3828125" style="68" customWidth="1"/>
    <col min="15372" max="15599" width="11.3828125" style="68"/>
    <col min="15600" max="15600" width="2.15234375" style="68" customWidth="1"/>
    <col min="15601" max="15601" width="22.53515625" style="68" customWidth="1"/>
    <col min="15602" max="15602" width="93.15234375" style="68" customWidth="1"/>
    <col min="15603" max="15603" width="10.3046875" style="68" customWidth="1"/>
    <col min="15604" max="15604" width="8.3046875" style="68" customWidth="1"/>
    <col min="15605" max="15605" width="11.53515625" style="68" customWidth="1"/>
    <col min="15606" max="15606" width="14.3046875" style="68" customWidth="1"/>
    <col min="15607" max="15607" width="11.15234375" style="68" customWidth="1"/>
    <col min="15608" max="15608" width="13.84375" style="68" customWidth="1"/>
    <col min="15609" max="15610" width="10.15234375" style="68" customWidth="1"/>
    <col min="15611" max="15612" width="10.69140625" style="68" customWidth="1"/>
    <col min="15613" max="15613" width="4.84375" style="68" customWidth="1"/>
    <col min="15614" max="15614" width="11.53515625" style="68" customWidth="1"/>
    <col min="15615" max="15617" width="8.69140625" style="68" customWidth="1"/>
    <col min="15618" max="15620" width="0" style="68" hidden="1" customWidth="1"/>
    <col min="15621" max="15621" width="2.3828125" style="68" customWidth="1"/>
    <col min="15622" max="15622" width="11.3828125" style="68"/>
    <col min="15623" max="15623" width="28.69140625" style="68" customWidth="1"/>
    <col min="15624" max="15625" width="11.3828125" style="68"/>
    <col min="15626" max="15626" width="36" style="68" customWidth="1"/>
    <col min="15627" max="15627" width="18.3828125" style="68" customWidth="1"/>
    <col min="15628" max="15855" width="11.3828125" style="68"/>
    <col min="15856" max="15856" width="2.15234375" style="68" customWidth="1"/>
    <col min="15857" max="15857" width="22.53515625" style="68" customWidth="1"/>
    <col min="15858" max="15858" width="93.15234375" style="68" customWidth="1"/>
    <col min="15859" max="15859" width="10.3046875" style="68" customWidth="1"/>
    <col min="15860" max="15860" width="8.3046875" style="68" customWidth="1"/>
    <col min="15861" max="15861" width="11.53515625" style="68" customWidth="1"/>
    <col min="15862" max="15862" width="14.3046875" style="68" customWidth="1"/>
    <col min="15863" max="15863" width="11.15234375" style="68" customWidth="1"/>
    <col min="15864" max="15864" width="13.84375" style="68" customWidth="1"/>
    <col min="15865" max="15866" width="10.15234375" style="68" customWidth="1"/>
    <col min="15867" max="15868" width="10.69140625" style="68" customWidth="1"/>
    <col min="15869" max="15869" width="4.84375" style="68" customWidth="1"/>
    <col min="15870" max="15870" width="11.53515625" style="68" customWidth="1"/>
    <col min="15871" max="15873" width="8.69140625" style="68" customWidth="1"/>
    <col min="15874" max="15876" width="0" style="68" hidden="1" customWidth="1"/>
    <col min="15877" max="15877" width="2.3828125" style="68" customWidth="1"/>
    <col min="15878" max="15878" width="11.3828125" style="68"/>
    <col min="15879" max="15879" width="28.69140625" style="68" customWidth="1"/>
    <col min="15880" max="15881" width="11.3828125" style="68"/>
    <col min="15882" max="15882" width="36" style="68" customWidth="1"/>
    <col min="15883" max="15883" width="18.3828125" style="68" customWidth="1"/>
    <col min="15884" max="16111" width="11.3828125" style="68"/>
    <col min="16112" max="16112" width="2.15234375" style="68" customWidth="1"/>
    <col min="16113" max="16113" width="22.53515625" style="68" customWidth="1"/>
    <col min="16114" max="16114" width="93.15234375" style="68" customWidth="1"/>
    <col min="16115" max="16115" width="10.3046875" style="68" customWidth="1"/>
    <col min="16116" max="16116" width="8.3046875" style="68" customWidth="1"/>
    <col min="16117" max="16117" width="11.53515625" style="68" customWidth="1"/>
    <col min="16118" max="16118" width="14.3046875" style="68" customWidth="1"/>
    <col min="16119" max="16119" width="11.15234375" style="68" customWidth="1"/>
    <col min="16120" max="16120" width="13.84375" style="68" customWidth="1"/>
    <col min="16121" max="16122" width="10.15234375" style="68" customWidth="1"/>
    <col min="16123" max="16124" width="10.69140625" style="68" customWidth="1"/>
    <col min="16125" max="16125" width="4.84375" style="68" customWidth="1"/>
    <col min="16126" max="16126" width="11.53515625" style="68" customWidth="1"/>
    <col min="16127" max="16129" width="8.69140625" style="68" customWidth="1"/>
    <col min="16130" max="16132" width="0" style="68" hidden="1" customWidth="1"/>
    <col min="16133" max="16133" width="2.3828125" style="68" customWidth="1"/>
    <col min="16134" max="16134" width="11.3828125" style="68"/>
    <col min="16135" max="16135" width="28.69140625" style="68" customWidth="1"/>
    <col min="16136" max="16137" width="11.3828125" style="68"/>
    <col min="16138" max="16138" width="36" style="68" customWidth="1"/>
    <col min="16139" max="16139" width="18.3828125" style="68" customWidth="1"/>
    <col min="16140" max="16384" width="11.3828125" style="68"/>
  </cols>
  <sheetData>
    <row r="1" spans="1:13" ht="23.25" customHeight="1" thickBot="1">
      <c r="B1" s="220" t="s">
        <v>57</v>
      </c>
      <c r="C1" s="221"/>
      <c r="D1" s="221"/>
      <c r="E1" s="221"/>
      <c r="F1" s="221"/>
      <c r="G1" s="221"/>
      <c r="H1" s="221"/>
      <c r="I1" s="221"/>
      <c r="J1" s="221"/>
      <c r="K1" s="222"/>
      <c r="L1"/>
      <c r="M1"/>
    </row>
    <row r="2" spans="1:13" ht="23.25" customHeight="1" thickBot="1">
      <c r="B2" s="223" t="s">
        <v>68</v>
      </c>
      <c r="C2" s="224"/>
      <c r="D2" s="224"/>
      <c r="E2" s="224"/>
      <c r="F2" s="224"/>
      <c r="G2" s="224"/>
      <c r="H2" s="224"/>
      <c r="I2" s="224"/>
      <c r="J2" s="224"/>
      <c r="K2" s="225"/>
      <c r="L2"/>
      <c r="M2"/>
    </row>
    <row r="3" spans="1:13" ht="33" customHeight="1" thickBot="1">
      <c r="B3" s="194"/>
      <c r="C3" s="126" t="s">
        <v>54</v>
      </c>
      <c r="D3" s="232" t="s">
        <v>60</v>
      </c>
      <c r="E3" s="233"/>
      <c r="F3" s="167" t="s">
        <v>69</v>
      </c>
      <c r="G3" s="168"/>
      <c r="H3" s="168"/>
      <c r="I3" s="169"/>
      <c r="J3" s="226"/>
      <c r="K3" s="227"/>
      <c r="L3"/>
      <c r="M3"/>
    </row>
    <row r="4" spans="1:13" ht="30" customHeight="1" thickBot="1">
      <c r="B4" s="195"/>
      <c r="C4" s="230" t="s">
        <v>61</v>
      </c>
      <c r="D4" s="231"/>
      <c r="E4" s="231"/>
      <c r="F4" s="231"/>
      <c r="G4" s="231"/>
      <c r="H4" s="231"/>
      <c r="I4" s="231"/>
      <c r="J4" s="228"/>
      <c r="K4" s="229"/>
    </row>
    <row r="5" spans="1:13" ht="30" customHeight="1">
      <c r="B5" s="111"/>
      <c r="C5" s="112"/>
      <c r="D5" s="112"/>
      <c r="E5" s="112"/>
      <c r="F5" s="112"/>
      <c r="G5" s="112"/>
      <c r="H5" s="112"/>
      <c r="I5" s="112"/>
      <c r="J5" s="113"/>
      <c r="K5" s="113"/>
    </row>
    <row r="6" spans="1:13" ht="32.25" customHeight="1"/>
    <row r="7" spans="1:13" ht="12.9">
      <c r="J7" s="94" t="s">
        <v>51</v>
      </c>
    </row>
    <row r="8" spans="1:13">
      <c r="J8" s="95" t="s">
        <v>53</v>
      </c>
    </row>
    <row r="9" spans="1:13" ht="23.25" customHeight="1">
      <c r="A9" s="67"/>
      <c r="B9" s="78"/>
      <c r="C9" s="67"/>
      <c r="D9" s="67"/>
      <c r="E9" s="67"/>
      <c r="F9" s="218" t="s">
        <v>39</v>
      </c>
      <c r="G9" s="218"/>
      <c r="H9" s="218"/>
      <c r="I9" s="70"/>
      <c r="J9" s="71"/>
    </row>
    <row r="10" spans="1:13" ht="28.5" customHeight="1">
      <c r="A10" s="67"/>
      <c r="B10" s="96" t="s">
        <v>47</v>
      </c>
      <c r="C10" s="67"/>
      <c r="D10" s="67"/>
      <c r="E10" s="67"/>
      <c r="F10" s="97"/>
      <c r="G10" s="97"/>
      <c r="H10" s="97"/>
      <c r="I10" s="70"/>
      <c r="J10" s="71"/>
    </row>
    <row r="11" spans="1:13" ht="12.75" customHeight="1">
      <c r="A11" s="67"/>
      <c r="B11" s="70" t="s">
        <v>29</v>
      </c>
      <c r="F11" s="70"/>
      <c r="G11" s="99" t="s">
        <v>32</v>
      </c>
      <c r="H11" s="219"/>
      <c r="I11" s="219"/>
      <c r="J11" s="219"/>
    </row>
    <row r="12" spans="1:13" ht="5.25" customHeight="1">
      <c r="A12" s="67"/>
      <c r="B12" s="67"/>
      <c r="F12" s="67"/>
      <c r="G12" s="75"/>
      <c r="H12" s="76"/>
      <c r="I12" s="76"/>
      <c r="J12" s="76"/>
    </row>
    <row r="13" spans="1:13" ht="12.75" customHeight="1">
      <c r="A13" s="67"/>
      <c r="B13" s="70" t="s">
        <v>41</v>
      </c>
      <c r="F13" s="67"/>
      <c r="G13" s="67"/>
      <c r="H13" s="67"/>
      <c r="I13" s="67"/>
      <c r="J13" s="67"/>
    </row>
    <row r="14" spans="1:13" ht="12.75" customHeight="1">
      <c r="A14" s="67"/>
      <c r="B14" s="67"/>
      <c r="F14" s="67"/>
      <c r="G14" s="74" t="s">
        <v>30</v>
      </c>
      <c r="H14" s="70"/>
      <c r="I14" s="70"/>
      <c r="J14" s="70"/>
    </row>
    <row r="15" spans="1:13" ht="12.75" customHeight="1">
      <c r="A15" s="67"/>
      <c r="B15" s="70" t="s">
        <v>31</v>
      </c>
      <c r="F15" s="69"/>
      <c r="G15" s="100"/>
      <c r="H15" s="67"/>
      <c r="I15" s="67"/>
      <c r="J15" s="67"/>
    </row>
    <row r="16" spans="1:13" ht="12.75" customHeight="1">
      <c r="A16" s="67"/>
      <c r="B16" s="67"/>
      <c r="F16" s="67"/>
      <c r="G16" s="74" t="s">
        <v>34</v>
      </c>
      <c r="H16" s="70"/>
      <c r="I16" s="70"/>
      <c r="J16" s="70"/>
    </row>
    <row r="17" spans="1:10" ht="12.75" customHeight="1">
      <c r="A17" s="67"/>
      <c r="B17" s="69" t="s">
        <v>33</v>
      </c>
      <c r="F17" s="90">
        <f>J72</f>
        <v>0</v>
      </c>
      <c r="G17" s="74"/>
      <c r="H17" s="79" t="s">
        <v>19</v>
      </c>
      <c r="I17" s="79"/>
      <c r="J17" s="79"/>
    </row>
    <row r="18" spans="1:10" ht="6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23.15">
      <c r="A19" s="67"/>
      <c r="B19" s="77"/>
      <c r="C19" s="77" t="s">
        <v>35</v>
      </c>
      <c r="D19" s="215" t="s">
        <v>38</v>
      </c>
      <c r="E19" s="216"/>
      <c r="F19" s="217"/>
      <c r="G19" s="77" t="s">
        <v>36</v>
      </c>
      <c r="H19" s="77" t="s">
        <v>9</v>
      </c>
      <c r="I19" s="77" t="s">
        <v>37</v>
      </c>
      <c r="J19" s="77" t="s">
        <v>40</v>
      </c>
    </row>
    <row r="20" spans="1:10" ht="19.5" customHeight="1">
      <c r="A20" s="67"/>
      <c r="B20" s="80">
        <v>1</v>
      </c>
      <c r="C20" s="114"/>
      <c r="D20" s="212"/>
      <c r="E20" s="213"/>
      <c r="F20" s="214"/>
      <c r="G20" s="116"/>
      <c r="H20" s="82"/>
      <c r="I20" s="81"/>
      <c r="J20" s="81">
        <f>H20*I20</f>
        <v>0</v>
      </c>
    </row>
    <row r="21" spans="1:10">
      <c r="A21" s="67"/>
      <c r="B21" s="80">
        <v>2</v>
      </c>
      <c r="C21" s="114"/>
      <c r="D21" s="212"/>
      <c r="E21" s="213"/>
      <c r="F21" s="214"/>
      <c r="G21" s="116"/>
      <c r="H21" s="82"/>
      <c r="I21" s="81"/>
      <c r="J21" s="81">
        <f>H21*I21</f>
        <v>0</v>
      </c>
    </row>
    <row r="22" spans="1:10">
      <c r="A22" s="67"/>
      <c r="B22" s="80">
        <v>3</v>
      </c>
      <c r="C22" s="114"/>
      <c r="D22" s="212"/>
      <c r="E22" s="213"/>
      <c r="F22" s="214"/>
      <c r="G22" s="116"/>
      <c r="H22" s="82"/>
      <c r="I22" s="81"/>
      <c r="J22" s="81">
        <f t="shared" ref="J22:J71" si="0">H22*I22</f>
        <v>0</v>
      </c>
    </row>
    <row r="23" spans="1:10">
      <c r="A23" s="67"/>
      <c r="B23" s="80">
        <v>4</v>
      </c>
      <c r="C23" s="114"/>
      <c r="D23" s="212"/>
      <c r="E23" s="213"/>
      <c r="F23" s="214"/>
      <c r="G23" s="116"/>
      <c r="H23" s="82"/>
      <c r="I23" s="81"/>
      <c r="J23" s="81">
        <f t="shared" si="0"/>
        <v>0</v>
      </c>
    </row>
    <row r="24" spans="1:10">
      <c r="A24" s="67"/>
      <c r="B24" s="80">
        <v>5</v>
      </c>
      <c r="C24" s="114"/>
      <c r="D24" s="212"/>
      <c r="E24" s="213"/>
      <c r="F24" s="214"/>
      <c r="G24" s="116"/>
      <c r="H24" s="82"/>
      <c r="I24" s="81"/>
      <c r="J24" s="81">
        <f t="shared" si="0"/>
        <v>0</v>
      </c>
    </row>
    <row r="25" spans="1:10">
      <c r="A25" s="67"/>
      <c r="B25" s="80">
        <v>6</v>
      </c>
      <c r="C25" s="114"/>
      <c r="D25" s="212"/>
      <c r="E25" s="213"/>
      <c r="F25" s="214"/>
      <c r="G25" s="116"/>
      <c r="H25" s="82"/>
      <c r="I25" s="81"/>
      <c r="J25" s="81">
        <f t="shared" si="0"/>
        <v>0</v>
      </c>
    </row>
    <row r="26" spans="1:10">
      <c r="A26" s="67"/>
      <c r="B26" s="80">
        <v>7</v>
      </c>
      <c r="C26" s="114"/>
      <c r="D26" s="212"/>
      <c r="E26" s="213"/>
      <c r="F26" s="214"/>
      <c r="G26" s="116"/>
      <c r="H26" s="82"/>
      <c r="I26" s="81"/>
      <c r="J26" s="81">
        <f t="shared" si="0"/>
        <v>0</v>
      </c>
    </row>
    <row r="27" spans="1:10">
      <c r="A27" s="67"/>
      <c r="B27" s="80">
        <v>8</v>
      </c>
      <c r="C27" s="114"/>
      <c r="D27" s="212"/>
      <c r="E27" s="213"/>
      <c r="F27" s="214"/>
      <c r="G27" s="116"/>
      <c r="H27" s="82"/>
      <c r="I27" s="81"/>
      <c r="J27" s="81">
        <f t="shared" si="0"/>
        <v>0</v>
      </c>
    </row>
    <row r="28" spans="1:10">
      <c r="A28" s="67"/>
      <c r="B28" s="80">
        <v>9</v>
      </c>
      <c r="C28" s="114"/>
      <c r="D28" s="212"/>
      <c r="E28" s="213"/>
      <c r="F28" s="214"/>
      <c r="G28" s="116"/>
      <c r="H28" s="82"/>
      <c r="I28" s="81"/>
      <c r="J28" s="81">
        <f t="shared" si="0"/>
        <v>0</v>
      </c>
    </row>
    <row r="29" spans="1:10">
      <c r="A29" s="67"/>
      <c r="B29" s="80">
        <v>10</v>
      </c>
      <c r="C29" s="114"/>
      <c r="D29" s="212"/>
      <c r="E29" s="213"/>
      <c r="F29" s="214"/>
      <c r="G29" s="116"/>
      <c r="H29" s="82"/>
      <c r="I29" s="81"/>
      <c r="J29" s="81">
        <f t="shared" si="0"/>
        <v>0</v>
      </c>
    </row>
    <row r="30" spans="1:10">
      <c r="A30" s="67"/>
      <c r="B30" s="80">
        <v>11</v>
      </c>
      <c r="C30" s="114"/>
      <c r="D30" s="212"/>
      <c r="E30" s="213"/>
      <c r="F30" s="214"/>
      <c r="G30" s="116"/>
      <c r="H30" s="82"/>
      <c r="I30" s="81"/>
      <c r="J30" s="81">
        <f t="shared" si="0"/>
        <v>0</v>
      </c>
    </row>
    <row r="31" spans="1:10">
      <c r="A31" s="67"/>
      <c r="B31" s="80">
        <v>12</v>
      </c>
      <c r="C31" s="114"/>
      <c r="D31" s="212"/>
      <c r="E31" s="213"/>
      <c r="F31" s="214"/>
      <c r="G31" s="116"/>
      <c r="H31" s="82"/>
      <c r="I31" s="81"/>
      <c r="J31" s="81">
        <f t="shared" si="0"/>
        <v>0</v>
      </c>
    </row>
    <row r="32" spans="1:10">
      <c r="A32" s="67"/>
      <c r="B32" s="80">
        <v>13</v>
      </c>
      <c r="C32" s="114"/>
      <c r="D32" s="212"/>
      <c r="E32" s="213"/>
      <c r="F32" s="214"/>
      <c r="G32" s="116"/>
      <c r="H32" s="82"/>
      <c r="I32" s="81"/>
      <c r="J32" s="81">
        <f t="shared" si="0"/>
        <v>0</v>
      </c>
    </row>
    <row r="33" spans="1:10">
      <c r="A33" s="67"/>
      <c r="B33" s="80">
        <v>14</v>
      </c>
      <c r="C33" s="114"/>
      <c r="D33" s="212"/>
      <c r="E33" s="213"/>
      <c r="F33" s="214"/>
      <c r="G33" s="116"/>
      <c r="H33" s="82"/>
      <c r="I33" s="81"/>
      <c r="J33" s="81">
        <f t="shared" si="0"/>
        <v>0</v>
      </c>
    </row>
    <row r="34" spans="1:10">
      <c r="A34" s="67"/>
      <c r="B34" s="80">
        <v>15</v>
      </c>
      <c r="C34" s="114"/>
      <c r="D34" s="212"/>
      <c r="E34" s="213"/>
      <c r="F34" s="214"/>
      <c r="G34" s="116"/>
      <c r="H34" s="82"/>
      <c r="I34" s="81"/>
      <c r="J34" s="81">
        <f t="shared" si="0"/>
        <v>0</v>
      </c>
    </row>
    <row r="35" spans="1:10">
      <c r="A35" s="67"/>
      <c r="B35" s="80">
        <v>16</v>
      </c>
      <c r="C35" s="114"/>
      <c r="D35" s="212"/>
      <c r="E35" s="213"/>
      <c r="F35" s="214"/>
      <c r="G35" s="116"/>
      <c r="H35" s="82"/>
      <c r="I35" s="81"/>
      <c r="J35" s="81">
        <f t="shared" si="0"/>
        <v>0</v>
      </c>
    </row>
    <row r="36" spans="1:10">
      <c r="A36" s="67"/>
      <c r="B36" s="80">
        <v>17</v>
      </c>
      <c r="C36" s="114"/>
      <c r="D36" s="212"/>
      <c r="E36" s="213"/>
      <c r="F36" s="214"/>
      <c r="G36" s="116"/>
      <c r="H36" s="82"/>
      <c r="I36" s="81"/>
      <c r="J36" s="81">
        <f t="shared" si="0"/>
        <v>0</v>
      </c>
    </row>
    <row r="37" spans="1:10">
      <c r="A37" s="67"/>
      <c r="B37" s="80">
        <v>18</v>
      </c>
      <c r="C37" s="114"/>
      <c r="D37" s="212"/>
      <c r="E37" s="213"/>
      <c r="F37" s="214"/>
      <c r="G37" s="116"/>
      <c r="H37" s="82"/>
      <c r="I37" s="81"/>
      <c r="J37" s="81">
        <f t="shared" si="0"/>
        <v>0</v>
      </c>
    </row>
    <row r="38" spans="1:10">
      <c r="A38" s="67"/>
      <c r="B38" s="80">
        <v>19</v>
      </c>
      <c r="C38" s="114"/>
      <c r="D38" s="212"/>
      <c r="E38" s="213"/>
      <c r="F38" s="214"/>
      <c r="G38" s="116"/>
      <c r="H38" s="82"/>
      <c r="I38" s="81"/>
      <c r="J38" s="81">
        <f t="shared" si="0"/>
        <v>0</v>
      </c>
    </row>
    <row r="39" spans="1:10">
      <c r="A39" s="67"/>
      <c r="B39" s="80">
        <v>20</v>
      </c>
      <c r="C39" s="114"/>
      <c r="D39" s="212"/>
      <c r="E39" s="213"/>
      <c r="F39" s="214"/>
      <c r="G39" s="116"/>
      <c r="H39" s="82"/>
      <c r="I39" s="81"/>
      <c r="J39" s="81">
        <f t="shared" si="0"/>
        <v>0</v>
      </c>
    </row>
    <row r="40" spans="1:10">
      <c r="A40" s="67"/>
      <c r="B40" s="80">
        <v>21</v>
      </c>
      <c r="C40" s="114"/>
      <c r="D40" s="212"/>
      <c r="E40" s="213"/>
      <c r="F40" s="214"/>
      <c r="G40" s="116"/>
      <c r="H40" s="82"/>
      <c r="I40" s="81"/>
      <c r="J40" s="81">
        <f t="shared" si="0"/>
        <v>0</v>
      </c>
    </row>
    <row r="41" spans="1:10">
      <c r="A41" s="67"/>
      <c r="B41" s="80">
        <v>22</v>
      </c>
      <c r="C41" s="114"/>
      <c r="D41" s="212"/>
      <c r="E41" s="213"/>
      <c r="F41" s="214"/>
      <c r="G41" s="116"/>
      <c r="H41" s="82"/>
      <c r="I41" s="81"/>
      <c r="J41" s="81">
        <f t="shared" si="0"/>
        <v>0</v>
      </c>
    </row>
    <row r="42" spans="1:10">
      <c r="A42" s="67"/>
      <c r="B42" s="80">
        <v>23</v>
      </c>
      <c r="C42" s="114"/>
      <c r="D42" s="212"/>
      <c r="E42" s="213"/>
      <c r="F42" s="214"/>
      <c r="G42" s="116"/>
      <c r="H42" s="82"/>
      <c r="I42" s="81"/>
      <c r="J42" s="81">
        <f t="shared" si="0"/>
        <v>0</v>
      </c>
    </row>
    <row r="43" spans="1:10">
      <c r="A43" s="67"/>
      <c r="B43" s="80">
        <v>24</v>
      </c>
      <c r="C43" s="114"/>
      <c r="D43" s="212"/>
      <c r="E43" s="213"/>
      <c r="F43" s="214"/>
      <c r="G43" s="116"/>
      <c r="H43" s="82"/>
      <c r="I43" s="81"/>
      <c r="J43" s="81">
        <f t="shared" si="0"/>
        <v>0</v>
      </c>
    </row>
    <row r="44" spans="1:10">
      <c r="A44" s="67"/>
      <c r="B44" s="80">
        <v>25</v>
      </c>
      <c r="C44" s="114"/>
      <c r="D44" s="212"/>
      <c r="E44" s="213"/>
      <c r="F44" s="214"/>
      <c r="G44" s="116"/>
      <c r="H44" s="82"/>
      <c r="I44" s="81"/>
      <c r="J44" s="81">
        <f t="shared" si="0"/>
        <v>0</v>
      </c>
    </row>
    <row r="45" spans="1:10">
      <c r="A45" s="67"/>
      <c r="B45" s="80">
        <v>26</v>
      </c>
      <c r="C45" s="114"/>
      <c r="D45" s="212"/>
      <c r="E45" s="213"/>
      <c r="F45" s="214"/>
      <c r="G45" s="116"/>
      <c r="H45" s="82"/>
      <c r="I45" s="81"/>
      <c r="J45" s="81">
        <f t="shared" si="0"/>
        <v>0</v>
      </c>
    </row>
    <row r="46" spans="1:10">
      <c r="A46" s="67"/>
      <c r="B46" s="80">
        <v>27</v>
      </c>
      <c r="C46" s="114"/>
      <c r="D46" s="212"/>
      <c r="E46" s="213"/>
      <c r="F46" s="214"/>
      <c r="G46" s="116"/>
      <c r="H46" s="82"/>
      <c r="I46" s="81"/>
      <c r="J46" s="81">
        <f t="shared" si="0"/>
        <v>0</v>
      </c>
    </row>
    <row r="47" spans="1:10">
      <c r="A47" s="67"/>
      <c r="B47" s="80">
        <v>28</v>
      </c>
      <c r="C47" s="114"/>
      <c r="D47" s="212"/>
      <c r="E47" s="213"/>
      <c r="F47" s="214"/>
      <c r="G47" s="116"/>
      <c r="H47" s="82"/>
      <c r="I47" s="81"/>
      <c r="J47" s="81">
        <f t="shared" si="0"/>
        <v>0</v>
      </c>
    </row>
    <row r="48" spans="1:10">
      <c r="A48" s="67"/>
      <c r="B48" s="80">
        <v>29</v>
      </c>
      <c r="C48" s="114"/>
      <c r="D48" s="212"/>
      <c r="E48" s="213"/>
      <c r="F48" s="214"/>
      <c r="G48" s="116"/>
      <c r="H48" s="82"/>
      <c r="I48" s="81"/>
      <c r="J48" s="81">
        <f t="shared" si="0"/>
        <v>0</v>
      </c>
    </row>
    <row r="49" spans="1:10">
      <c r="A49" s="67"/>
      <c r="B49" s="80">
        <v>30</v>
      </c>
      <c r="C49" s="114"/>
      <c r="D49" s="212"/>
      <c r="E49" s="213"/>
      <c r="F49" s="214"/>
      <c r="G49" s="116"/>
      <c r="H49" s="82"/>
      <c r="I49" s="81"/>
      <c r="J49" s="81">
        <f t="shared" si="0"/>
        <v>0</v>
      </c>
    </row>
    <row r="50" spans="1:10">
      <c r="A50" s="67"/>
      <c r="B50" s="80">
        <v>31</v>
      </c>
      <c r="C50" s="114"/>
      <c r="D50" s="212"/>
      <c r="E50" s="213"/>
      <c r="F50" s="214"/>
      <c r="G50" s="116"/>
      <c r="H50" s="82"/>
      <c r="I50" s="81"/>
      <c r="J50" s="81">
        <f t="shared" si="0"/>
        <v>0</v>
      </c>
    </row>
    <row r="51" spans="1:10">
      <c r="A51" s="67"/>
      <c r="B51" s="80">
        <v>32</v>
      </c>
      <c r="C51" s="114"/>
      <c r="D51" s="212"/>
      <c r="E51" s="213"/>
      <c r="F51" s="214"/>
      <c r="G51" s="116"/>
      <c r="H51" s="82"/>
      <c r="I51" s="81"/>
      <c r="J51" s="81">
        <f t="shared" si="0"/>
        <v>0</v>
      </c>
    </row>
    <row r="52" spans="1:10">
      <c r="A52" s="67"/>
      <c r="B52" s="80">
        <v>33</v>
      </c>
      <c r="C52" s="114"/>
      <c r="D52" s="212"/>
      <c r="E52" s="213"/>
      <c r="F52" s="214"/>
      <c r="G52" s="116"/>
      <c r="H52" s="84"/>
      <c r="I52" s="81"/>
      <c r="J52" s="81">
        <f t="shared" si="0"/>
        <v>0</v>
      </c>
    </row>
    <row r="53" spans="1:10">
      <c r="A53" s="67"/>
      <c r="B53" s="80">
        <v>34</v>
      </c>
      <c r="C53" s="114"/>
      <c r="D53" s="212"/>
      <c r="E53" s="213"/>
      <c r="F53" s="214"/>
      <c r="G53" s="116"/>
      <c r="H53" s="84"/>
      <c r="I53" s="81"/>
      <c r="J53" s="81">
        <f t="shared" si="0"/>
        <v>0</v>
      </c>
    </row>
    <row r="54" spans="1:10">
      <c r="A54" s="67"/>
      <c r="B54" s="80">
        <v>35</v>
      </c>
      <c r="C54" s="114"/>
      <c r="D54" s="212"/>
      <c r="E54" s="213"/>
      <c r="F54" s="214"/>
      <c r="G54" s="116"/>
      <c r="H54" s="84"/>
      <c r="I54" s="81"/>
      <c r="J54" s="81">
        <f t="shared" si="0"/>
        <v>0</v>
      </c>
    </row>
    <row r="55" spans="1:10">
      <c r="A55" s="67"/>
      <c r="B55" s="80">
        <v>36</v>
      </c>
      <c r="C55" s="114"/>
      <c r="D55" s="212"/>
      <c r="E55" s="213"/>
      <c r="F55" s="214"/>
      <c r="G55" s="116"/>
      <c r="H55" s="84"/>
      <c r="I55" s="81"/>
      <c r="J55" s="81">
        <f t="shared" si="0"/>
        <v>0</v>
      </c>
    </row>
    <row r="56" spans="1:10">
      <c r="A56" s="67"/>
      <c r="B56" s="80">
        <v>37</v>
      </c>
      <c r="C56" s="114"/>
      <c r="D56" s="212"/>
      <c r="E56" s="213"/>
      <c r="F56" s="214"/>
      <c r="G56" s="116"/>
      <c r="H56" s="84"/>
      <c r="I56" s="81"/>
      <c r="J56" s="81">
        <f t="shared" si="0"/>
        <v>0</v>
      </c>
    </row>
    <row r="57" spans="1:10">
      <c r="A57" s="67"/>
      <c r="B57" s="80">
        <v>38</v>
      </c>
      <c r="C57" s="114"/>
      <c r="D57" s="212"/>
      <c r="E57" s="213"/>
      <c r="F57" s="214"/>
      <c r="G57" s="116"/>
      <c r="H57" s="84"/>
      <c r="I57" s="81"/>
      <c r="J57" s="81">
        <f t="shared" si="0"/>
        <v>0</v>
      </c>
    </row>
    <row r="58" spans="1:10">
      <c r="A58" s="67"/>
      <c r="B58" s="80">
        <v>39</v>
      </c>
      <c r="C58" s="114"/>
      <c r="D58" s="212"/>
      <c r="E58" s="213"/>
      <c r="F58" s="214"/>
      <c r="G58" s="116"/>
      <c r="H58" s="84"/>
      <c r="I58" s="81"/>
      <c r="J58" s="81">
        <f t="shared" si="0"/>
        <v>0</v>
      </c>
    </row>
    <row r="59" spans="1:10">
      <c r="A59" s="67"/>
      <c r="B59" s="80">
        <v>40</v>
      </c>
      <c r="C59" s="114"/>
      <c r="D59" s="212"/>
      <c r="E59" s="213"/>
      <c r="F59" s="214"/>
      <c r="G59" s="116"/>
      <c r="H59" s="84"/>
      <c r="I59" s="81"/>
      <c r="J59" s="81">
        <f t="shared" si="0"/>
        <v>0</v>
      </c>
    </row>
    <row r="60" spans="1:10">
      <c r="A60" s="67"/>
      <c r="B60" s="80">
        <v>41</v>
      </c>
      <c r="C60" s="114"/>
      <c r="D60" s="212"/>
      <c r="E60" s="213"/>
      <c r="F60" s="214"/>
      <c r="G60" s="116"/>
      <c r="H60" s="84"/>
      <c r="I60" s="81"/>
      <c r="J60" s="81">
        <f t="shared" si="0"/>
        <v>0</v>
      </c>
    </row>
    <row r="61" spans="1:10">
      <c r="A61" s="67"/>
      <c r="B61" s="80">
        <v>42</v>
      </c>
      <c r="C61" s="114"/>
      <c r="D61" s="212"/>
      <c r="E61" s="213"/>
      <c r="F61" s="214"/>
      <c r="G61" s="116"/>
      <c r="H61" s="84"/>
      <c r="I61" s="81"/>
      <c r="J61" s="81">
        <f t="shared" si="0"/>
        <v>0</v>
      </c>
    </row>
    <row r="62" spans="1:10">
      <c r="A62" s="67"/>
      <c r="B62" s="80">
        <v>43</v>
      </c>
      <c r="C62" s="114"/>
      <c r="D62" s="212"/>
      <c r="E62" s="213"/>
      <c r="F62" s="214"/>
      <c r="G62" s="116"/>
      <c r="H62" s="84"/>
      <c r="I62" s="81"/>
      <c r="J62" s="81">
        <f t="shared" si="0"/>
        <v>0</v>
      </c>
    </row>
    <row r="63" spans="1:10">
      <c r="A63" s="67"/>
      <c r="B63" s="80">
        <v>44</v>
      </c>
      <c r="C63" s="114"/>
      <c r="D63" s="212"/>
      <c r="E63" s="213"/>
      <c r="F63" s="214"/>
      <c r="G63" s="116"/>
      <c r="H63" s="84"/>
      <c r="I63" s="81"/>
      <c r="J63" s="81">
        <f t="shared" si="0"/>
        <v>0</v>
      </c>
    </row>
    <row r="64" spans="1:10">
      <c r="A64" s="67"/>
      <c r="B64" s="80">
        <v>45</v>
      </c>
      <c r="C64" s="114"/>
      <c r="D64" s="212"/>
      <c r="E64" s="213"/>
      <c r="F64" s="214"/>
      <c r="G64" s="116"/>
      <c r="H64" s="84"/>
      <c r="I64" s="81"/>
      <c r="J64" s="81">
        <f t="shared" si="0"/>
        <v>0</v>
      </c>
    </row>
    <row r="65" spans="1:11">
      <c r="A65" s="67"/>
      <c r="B65" s="80">
        <v>46</v>
      </c>
      <c r="C65" s="114"/>
      <c r="D65" s="212"/>
      <c r="E65" s="213"/>
      <c r="F65" s="214"/>
      <c r="G65" s="116"/>
      <c r="H65" s="84"/>
      <c r="I65" s="81"/>
      <c r="J65" s="81">
        <f t="shared" si="0"/>
        <v>0</v>
      </c>
    </row>
    <row r="66" spans="1:11">
      <c r="A66" s="67"/>
      <c r="B66" s="80">
        <v>47</v>
      </c>
      <c r="C66" s="114"/>
      <c r="D66" s="212"/>
      <c r="E66" s="213"/>
      <c r="F66" s="214"/>
      <c r="G66" s="116"/>
      <c r="H66" s="84"/>
      <c r="I66" s="81"/>
      <c r="J66" s="81">
        <f t="shared" si="0"/>
        <v>0</v>
      </c>
    </row>
    <row r="67" spans="1:11">
      <c r="A67" s="67"/>
      <c r="B67" s="80">
        <v>48</v>
      </c>
      <c r="C67" s="114"/>
      <c r="D67" s="212"/>
      <c r="E67" s="213"/>
      <c r="F67" s="214"/>
      <c r="G67" s="116"/>
      <c r="H67" s="84"/>
      <c r="I67" s="81"/>
      <c r="J67" s="81">
        <f t="shared" si="0"/>
        <v>0</v>
      </c>
    </row>
    <row r="68" spans="1:11">
      <c r="A68" s="67"/>
      <c r="B68" s="80">
        <v>49</v>
      </c>
      <c r="C68" s="115"/>
      <c r="D68" s="212"/>
      <c r="E68" s="213"/>
      <c r="F68" s="214"/>
      <c r="G68" s="116"/>
      <c r="H68" s="85"/>
      <c r="I68" s="81"/>
      <c r="J68" s="81">
        <f t="shared" si="0"/>
        <v>0</v>
      </c>
    </row>
    <row r="69" spans="1:11">
      <c r="A69" s="67"/>
      <c r="B69" s="80">
        <v>50</v>
      </c>
      <c r="C69" s="115"/>
      <c r="D69" s="212"/>
      <c r="E69" s="213"/>
      <c r="F69" s="214"/>
      <c r="G69" s="116"/>
      <c r="H69" s="85"/>
      <c r="I69" s="81"/>
      <c r="J69" s="81">
        <f t="shared" si="0"/>
        <v>0</v>
      </c>
    </row>
    <row r="70" spans="1:11">
      <c r="A70" s="67"/>
      <c r="B70" s="80">
        <v>51</v>
      </c>
      <c r="C70" s="115"/>
      <c r="D70" s="212"/>
      <c r="E70" s="213"/>
      <c r="F70" s="214"/>
      <c r="G70" s="116"/>
      <c r="H70" s="85"/>
      <c r="I70" s="81"/>
      <c r="J70" s="81">
        <f t="shared" si="0"/>
        <v>0</v>
      </c>
    </row>
    <row r="71" spans="1:11">
      <c r="A71" s="67"/>
      <c r="B71" s="80">
        <v>52</v>
      </c>
      <c r="C71" s="115"/>
      <c r="D71" s="212"/>
      <c r="E71" s="213"/>
      <c r="F71" s="214"/>
      <c r="G71" s="117"/>
      <c r="H71" s="83"/>
      <c r="I71" s="81"/>
      <c r="J71" s="81">
        <f t="shared" si="0"/>
        <v>0</v>
      </c>
    </row>
    <row r="72" spans="1:11" ht="18" customHeight="1">
      <c r="A72" s="67"/>
      <c r="B72" s="102"/>
      <c r="C72" s="103"/>
      <c r="D72" s="103"/>
      <c r="E72" s="103"/>
      <c r="F72" s="104" t="s">
        <v>12</v>
      </c>
      <c r="G72" s="103"/>
      <c r="H72" s="98">
        <f>SUM(H20:H71)</f>
        <v>0</v>
      </c>
      <c r="I72" s="105"/>
      <c r="J72" s="86">
        <f>SUM(J20:J71)</f>
        <v>0</v>
      </c>
    </row>
    <row r="73" spans="1:11" ht="6.75" customHeight="1">
      <c r="A73" s="67"/>
      <c r="B73" s="78"/>
      <c r="C73" s="67"/>
      <c r="D73" s="67"/>
      <c r="E73" s="67"/>
      <c r="F73" s="67"/>
      <c r="G73" s="67"/>
      <c r="H73" s="72"/>
      <c r="I73" s="67"/>
      <c r="J73" s="67"/>
    </row>
    <row r="74" spans="1:11" ht="0.75" customHeight="1">
      <c r="A74" s="67"/>
      <c r="B74" s="78"/>
      <c r="C74" s="67"/>
      <c r="D74" s="67"/>
      <c r="E74" s="67"/>
      <c r="F74" s="67"/>
      <c r="G74" s="67"/>
      <c r="H74" s="67"/>
      <c r="I74" s="67"/>
      <c r="J74" s="67"/>
    </row>
    <row r="75" spans="1:11">
      <c r="A75" s="67"/>
      <c r="B75" s="78"/>
      <c r="C75" s="67"/>
      <c r="D75" s="67"/>
      <c r="E75" s="67"/>
      <c r="F75" s="67"/>
      <c r="G75" s="67"/>
      <c r="H75" s="72"/>
      <c r="I75" s="67"/>
      <c r="J75" s="67"/>
      <c r="K75" s="73"/>
    </row>
    <row r="76" spans="1:11">
      <c r="A76" s="67"/>
      <c r="B76" s="78"/>
      <c r="C76" s="67"/>
      <c r="D76" s="67"/>
      <c r="E76" s="67"/>
      <c r="F76" s="67"/>
      <c r="G76" s="67"/>
      <c r="H76" s="67"/>
      <c r="I76" s="67"/>
      <c r="J76" s="67"/>
    </row>
    <row r="77" spans="1:11">
      <c r="B77" s="87"/>
    </row>
  </sheetData>
  <mergeCells count="62">
    <mergeCell ref="F9:H9"/>
    <mergeCell ref="H11:J11"/>
    <mergeCell ref="B1:K1"/>
    <mergeCell ref="B2:K2"/>
    <mergeCell ref="B3:B4"/>
    <mergeCell ref="J3:K4"/>
    <mergeCell ref="C4:I4"/>
    <mergeCell ref="D3:E3"/>
    <mergeCell ref="F3:I3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9:F69"/>
    <mergeCell ref="D70:F70"/>
    <mergeCell ref="D71:F71"/>
    <mergeCell ref="D64:F64"/>
    <mergeCell ref="D65:F65"/>
    <mergeCell ref="D66:F66"/>
    <mergeCell ref="D67:F67"/>
    <mergeCell ref="D68:F68"/>
  </mergeCells>
  <printOptions horizontalCentered="1"/>
  <pageMargins left="0.47244094488188981" right="0.39370078740157483" top="0.19685039370078741" bottom="0.70866141732283472" header="0.19685039370078741" footer="0.43307086614173229"/>
  <pageSetup scale="64" orientation="portrait" r:id="rId1"/>
  <headerFooter>
    <oddHeader xml:space="preserve">&amp;R
</oddHeader>
    <oddFooter>&amp;LITPAC-PL-PO-005-01&amp;C&amp;"7,Normal"&amp;8          “Toda copia en PAPEL o ARCHIVO ELECTRÓNICO es un Documento No Controlado a excepción del original”     &amp;R&amp;P de &amp;N</oddFooter>
  </headerFooter>
  <colBreaks count="1" manualBreakCount="1">
    <brk id="10" max="7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tabSelected="1" view="pageLayout" zoomScaleNormal="60" workbookViewId="0">
      <selection activeCell="C4" sqref="E4:L4"/>
    </sheetView>
  </sheetViews>
  <sheetFormatPr baseColWidth="10" defaultRowHeight="12.45"/>
  <cols>
    <col min="2" max="2" width="26.3046875" customWidth="1"/>
    <col min="9" max="9" width="6.3046875" customWidth="1"/>
  </cols>
  <sheetData>
    <row r="1" spans="1:10" ht="23.25" customHeight="1" thickBot="1">
      <c r="A1" s="220" t="s">
        <v>57</v>
      </c>
      <c r="B1" s="221"/>
      <c r="C1" s="221"/>
      <c r="D1" s="221"/>
      <c r="E1" s="221"/>
      <c r="F1" s="221"/>
      <c r="G1" s="221"/>
      <c r="H1" s="221"/>
      <c r="I1" s="221"/>
      <c r="J1" s="222"/>
    </row>
    <row r="2" spans="1:10" ht="23.25" customHeight="1" thickBot="1">
      <c r="A2" s="223" t="s">
        <v>68</v>
      </c>
      <c r="B2" s="224"/>
      <c r="C2" s="224"/>
      <c r="D2" s="224"/>
      <c r="E2" s="224"/>
      <c r="F2" s="224"/>
      <c r="G2" s="224"/>
      <c r="H2" s="224"/>
      <c r="I2" s="224"/>
      <c r="J2" s="225"/>
    </row>
    <row r="3" spans="1:10" ht="23.25" customHeight="1" thickBot="1">
      <c r="A3" s="194"/>
      <c r="B3" s="126" t="s">
        <v>70</v>
      </c>
      <c r="C3" s="232" t="s">
        <v>71</v>
      </c>
      <c r="D3" s="233"/>
      <c r="E3" s="167" t="s">
        <v>72</v>
      </c>
      <c r="F3" s="168"/>
      <c r="G3" s="168"/>
      <c r="H3" s="169"/>
      <c r="I3" s="226"/>
      <c r="J3" s="227"/>
    </row>
    <row r="4" spans="1:10" ht="16.3" thickBot="1">
      <c r="A4" s="195"/>
      <c r="B4" s="230" t="s">
        <v>61</v>
      </c>
      <c r="C4" s="231"/>
      <c r="D4" s="231"/>
      <c r="E4" s="231"/>
      <c r="F4" s="231"/>
      <c r="G4" s="231"/>
      <c r="H4" s="231"/>
      <c r="I4" s="228"/>
      <c r="J4" s="229"/>
    </row>
  </sheetData>
  <mergeCells count="7">
    <mergeCell ref="A1:J1"/>
    <mergeCell ref="A2:J2"/>
    <mergeCell ref="A3:A4"/>
    <mergeCell ref="I3:J4"/>
    <mergeCell ref="B4:H4"/>
    <mergeCell ref="C3:D3"/>
    <mergeCell ref="E3:H3"/>
  </mergeCells>
  <printOptions horizontalCentered="1"/>
  <pageMargins left="0.62992125984251968" right="0.47244094488188981" top="1.1417322834645669" bottom="0.70866141732283472" header="0.23622047244094491" footer="0.43307086614173229"/>
  <pageSetup scale="75" orientation="portrait" r:id="rId1"/>
  <headerFooter>
    <oddHeader xml:space="preserve">&amp;R
</oddHeader>
    <oddFooter>&amp;LITPAC-PL-PO-005-01&amp;C&amp;"7,Normal"&amp;7          “Toda copia en PAPEL o ARCHIVO ELECTRÓNICO es un Documento No Controlado a excepción del original”     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Solicitudes API</vt:lpstr>
      <vt:lpstr>Justificación</vt:lpstr>
      <vt:lpstr>Plano de Local Solicitado</vt:lpstr>
      <vt:lpstr>Indice de Utilización </vt:lpstr>
      <vt:lpstr>Dotación Mob. y Eq.</vt:lpstr>
      <vt:lpstr>Croquis Localización</vt:lpstr>
      <vt:lpstr>'Croquis Localización'!Área_de_impresión</vt:lpstr>
      <vt:lpstr>'Dotación Mob. y Eq.'!Área_de_impresión</vt:lpstr>
      <vt:lpstr>'Indice de Utilización '!Área_de_impresión</vt:lpstr>
      <vt:lpstr>Justificación!Área_de_impresión</vt:lpstr>
      <vt:lpstr>'Plano de Local Solicitado'!Área_de_impresión</vt:lpstr>
      <vt:lpstr>'Solicitudes API'!Área_de_impresión</vt:lpstr>
      <vt:lpstr>'Dotación Mob. y Eq.'!Títulos_a_imprimir</vt:lpstr>
      <vt:lpstr>'Solicitudes API'!Títulos_a_imprimir</vt:lpstr>
    </vt:vector>
  </TitlesOfParts>
  <Company>DGEST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para ANTEPROYECTO DE INVERSIÓN</dc:title>
  <dc:creator>Arq. Martha Leticia Ramírez Ramírez</dc:creator>
  <cp:lastModifiedBy>Yaisiry G. Pastrana</cp:lastModifiedBy>
  <cp:lastPrinted>2025-05-06T14:43:05Z</cp:lastPrinted>
  <dcterms:created xsi:type="dcterms:W3CDTF">2010-06-07T18:04:37Z</dcterms:created>
  <dcterms:modified xsi:type="dcterms:W3CDTF">2025-05-06T14:43:32Z</dcterms:modified>
  <cp:category>NUEVO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uevo formato para Anteproyecto de Inversión">
    <vt:lpwstr>definitivo</vt:lpwstr>
  </property>
</Properties>
</file>